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8265" tabRatio="700" activeTab="6"/>
  </bookViews>
  <sheets>
    <sheet name="หนังสือ" sheetId="5" r:id="rId1"/>
    <sheet name="หนังสือถึงผญ" sheetId="14" r:id="rId2"/>
    <sheet name="ประกาศ" sheetId="4" r:id="rId3"/>
    <sheet name="ผด 1" sheetId="1" r:id="rId4"/>
    <sheet name="ผด.2" sheetId="2" r:id="rId5"/>
    <sheet name="ผด.5" sheetId="8" r:id="rId6"/>
    <sheet name="แบบรายงานผลการปฏิบัติตาม" sheetId="15" r:id="rId7"/>
    <sheet name="Sheet2" sheetId="16" r:id="rId8"/>
  </sheets>
  <definedNames>
    <definedName name="_xlnm.Print_Area" localSheetId="4">ผด.2!$A$1:$K$571</definedName>
  </definedNames>
  <calcPr calcId="144525"/>
</workbook>
</file>

<file path=xl/calcChain.xml><?xml version="1.0" encoding="utf-8"?>
<calcChain xmlns="http://schemas.openxmlformats.org/spreadsheetml/2006/main">
  <c r="G379" i="1" l="1"/>
  <c r="G51" i="1"/>
</calcChain>
</file>

<file path=xl/sharedStrings.xml><?xml version="1.0" encoding="utf-8"?>
<sst xmlns="http://schemas.openxmlformats.org/spreadsheetml/2006/main" count="4358" uniqueCount="854">
  <si>
    <t>ลำดับที่</t>
  </si>
  <si>
    <t>ช่วงเวลา</t>
  </si>
  <si>
    <t>เงินงบประมาณ</t>
  </si>
  <si>
    <t>เงินนอกงบประมาณ</t>
  </si>
  <si>
    <t>วิธีจัดหา</t>
  </si>
  <si>
    <t>กำหนด</t>
  </si>
  <si>
    <t>หมายเหตุ</t>
  </si>
  <si>
    <t>ที่ต้องเริ่มจัดหา</t>
  </si>
  <si>
    <t>แผนงาน/งาน/โครงการ</t>
  </si>
  <si>
    <t>จำนวน (บาท)</t>
  </si>
  <si>
    <t>ประเภท</t>
  </si>
  <si>
    <t>ส่งมอบ (วัน)</t>
  </si>
  <si>
    <t>ตกลงราคา</t>
  </si>
  <si>
    <t>รายการ</t>
  </si>
  <si>
    <t xml:space="preserve"> -</t>
  </si>
  <si>
    <t>หมวดค่าวัสดุ</t>
  </si>
  <si>
    <t>หมวดค่าครุภัณฑ์</t>
  </si>
  <si>
    <t>ส่วนโยธา</t>
  </si>
  <si>
    <t>สอบราคา</t>
  </si>
  <si>
    <t>หน่วยงาน</t>
  </si>
  <si>
    <t>เจ้าของเงิน</t>
  </si>
  <si>
    <t>ส่วนการศึกษา</t>
  </si>
  <si>
    <t>(ลงชื่อ)</t>
  </si>
  <si>
    <t>จึงประกาศให้ทราบโดยทั่วกัน</t>
  </si>
  <si>
    <t>เรื่อง</t>
  </si>
  <si>
    <t>เรียน</t>
  </si>
  <si>
    <t xml:space="preserve">สิ่งที่ส่งมาด้วย   </t>
  </si>
  <si>
    <t>ชุด</t>
  </si>
  <si>
    <t>จึงเรียนมาเพื่อโปรดทราบและพิจารณาดำเนินการต่อไป</t>
  </si>
  <si>
    <t xml:space="preserve">ขอส่งแผนจัดหาพัสดุ </t>
  </si>
  <si>
    <t>1.  แผนจัดหาพัสดุ</t>
  </si>
  <si>
    <t>2.  แผนจัดหาพัสดุ</t>
  </si>
  <si>
    <t>ทำสัญญา</t>
  </si>
  <si>
    <t>3.  แผนปฎิบัติการจัดซื้อจัดจ้าง</t>
  </si>
  <si>
    <t xml:space="preserve">สำนักปลัด </t>
  </si>
  <si>
    <t>จำนวน(บาท)</t>
  </si>
  <si>
    <t>วิธีการจัดหา</t>
  </si>
  <si>
    <t>รายการ/จำนวน/วงเงิน</t>
  </si>
  <si>
    <t>ลำดับตามแผน</t>
  </si>
  <si>
    <t>ส่งประกาศ</t>
  </si>
  <si>
    <t>ภายใน</t>
  </si>
  <si>
    <t>กำหนดยื่น</t>
  </si>
  <si>
    <t>ซองภายใน</t>
  </si>
  <si>
    <t>กำหนดส่ง</t>
  </si>
  <si>
    <t>มอบภายใน</t>
  </si>
  <si>
    <t>เบิกงวด</t>
  </si>
  <si>
    <t>สุดท้าย</t>
  </si>
  <si>
    <t>ที่ทำการองค์การบริหารส่วนตำบลโป่งนก</t>
  </si>
  <si>
    <t>นายอำเภอเทพสถิต</t>
  </si>
  <si>
    <t>นายกองค์การบริหารส่วนตำบลโป่งนก</t>
  </si>
  <si>
    <t>ส่วนการคลัง  อบต.โป่งนก</t>
  </si>
  <si>
    <t>องค์การบริหารส่วนตำบลโป่งนก    อำเภอเทพสถิต    จังหวัดชัยภูมิ</t>
  </si>
  <si>
    <t>ว่าที่ร้อยตรี</t>
  </si>
  <si>
    <t xml:space="preserve">                   นายกองค์การบริหารส่วนตำบลโป่งนก</t>
  </si>
  <si>
    <t>วัสดุไฟฟ้าและวิทยุ</t>
  </si>
  <si>
    <t>ของ องค์การบริหารส่วนตำบลโป่งนก  อำเภอเทพสถิต จังหวัดชัยภูมิ</t>
  </si>
  <si>
    <t>(นายณัฐวัฒน์  ด้ายรินรัมย์)</t>
  </si>
  <si>
    <t xml:space="preserve">(นายณัฐวัฒน์ ด้ายรินรัมย์)       </t>
  </si>
  <si>
    <t xml:space="preserve"> </t>
  </si>
  <si>
    <t>ส่งมอบ(วัน)</t>
  </si>
  <si>
    <t xml:space="preserve">                         (ลงชื่อ)</t>
  </si>
  <si>
    <t>วัสดุโฆษณาและเผยแพร่</t>
  </si>
  <si>
    <t>งานบริหารทั่วไป</t>
  </si>
  <si>
    <t>ลงชื่อ</t>
  </si>
  <si>
    <t>ส่วนท้องถิ่น ของกรมการปกครอง กระทรวงมหาดไทย</t>
  </si>
  <si>
    <t>ด้วยอาศัยอำนาจตามระเบียบกระทรวงมหาดไทย    ว่าด้วยการพัสดุขององค์การบริหารส่วนตำบล</t>
  </si>
  <si>
    <t xml:space="preserve">ขององค์การบริหารส่วนตำบลโป่งนกขึ้น   เพื่อให้การจัดหาพัสดุเป็นไปด้วยความถูกต้องตามระเบียบกฎหมาย   </t>
  </si>
  <si>
    <t>ที่กำหนด</t>
  </si>
  <si>
    <t xml:space="preserve">    (นายณัฐวัฒน์  ด้ายรินรัมย์)</t>
  </si>
  <si>
    <t xml:space="preserve">   ขอแสดงความนับถือ</t>
  </si>
  <si>
    <t xml:space="preserve">    นายกองค์การบริหารส่วนตำบลโป่งนก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</si>
  <si>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</si>
  <si>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วัสดุงานบ้านงานครัว</t>
  </si>
  <si>
    <t>เครื่องปรับอากาศ</t>
  </si>
  <si>
    <t>ค่าครุภัณฑ์</t>
  </si>
  <si>
    <t xml:space="preserve">                      (นายเกียรติพงศ์  ยาพิมาย)</t>
  </si>
  <si>
    <t xml:space="preserve">      (โฆสิต  ตั้งตรงไพโรจน์)</t>
  </si>
  <si>
    <t xml:space="preserve">      อำเภอเทพสถิต  จังหวัดชัยภูมิ</t>
  </si>
  <si>
    <t xml:space="preserve">   ประกาศองค์การบริหารส่วนตำบลโป่งนก</t>
  </si>
  <si>
    <t xml:space="preserve">                                                       …………………………………..</t>
  </si>
  <si>
    <t>ต.ค.58-ก.ย.59</t>
  </si>
  <si>
    <t>วัสดุสำนักงาน</t>
  </si>
  <si>
    <t>รายการ/จำนวน/หน่วย</t>
  </si>
  <si>
    <t xml:space="preserve">  - เพื่อจ่ายเป็นค่าจัดซื้อวัสดุสำ</t>
  </si>
  <si>
    <t>นักงาน เช่น กระดาษ หมึก ดินสอ</t>
  </si>
  <si>
    <t xml:space="preserve"> - เพื่อจ่ายเป็นค่าวัสดุงานบ้าน</t>
  </si>
  <si>
    <t>วัสดุยานพาหนะและขนส่ง</t>
  </si>
  <si>
    <t xml:space="preserve"> - เพื่อจ่ายเป็นค่าวัสดุยานพาหนะ</t>
  </si>
  <si>
    <t>และขนส่ง เช่น แบตเตอรี่ ยางรถ</t>
  </si>
  <si>
    <t>วัสดุเชื้อเพลิงและหล่อลื่น</t>
  </si>
  <si>
    <t xml:space="preserve"> - เพื่อจ่ายเป็นค่าจัดซื้อวัสดุเชื้อ</t>
  </si>
  <si>
    <t>เพลิงและหล่อลื่น สำหรับรถยนต์</t>
  </si>
  <si>
    <t xml:space="preserve"> -เพื่อจ่ายเป็นค่าวัสดุโฆษณาและ</t>
  </si>
  <si>
    <t>วัสดุคอมพิวเตอร์</t>
  </si>
  <si>
    <t xml:space="preserve"> แผนงานบริหารทั่วไป</t>
  </si>
  <si>
    <t>จัดหาตามความจำเป็นตลอดปี</t>
  </si>
  <si>
    <t xml:space="preserve"> - เพื่อจ่ายเป็นค่าจัดซื้อวัสดุคอม</t>
  </si>
  <si>
    <t>พิวเตอร์ เช่น อุปกรณ์บันทึกข้อมูล</t>
  </si>
  <si>
    <t>เครื่องอ่านและบันทึกข้อมูล หัว</t>
  </si>
  <si>
    <t>พิมพ์หรือแถบพิมพ์สำหรับคอมพิว</t>
  </si>
  <si>
    <t>เตอร์ ตลับผงหมึกสำหรับเครื่อง</t>
  </si>
  <si>
    <t>ครุภัณฑ์สำนักงาน</t>
  </si>
  <si>
    <t>ตู้เก็บเอกสาร</t>
  </si>
  <si>
    <t>ครุภัณฑ์คอมพิวเตอร์</t>
  </si>
  <si>
    <t>เชื่อมต่อระบบเครือข่าย (Network</t>
  </si>
  <si>
    <t>T หรือดีกว่า จำนวนไม่น้อยกว่า 1 ช่อง</t>
  </si>
  <si>
    <t>มีแป้นพิมพ์และเมาส์ มีจอภาพแบบ</t>
  </si>
  <si>
    <t>LCD หรือดีกว่า มี Contrast Ratio ไม่</t>
  </si>
  <si>
    <t>สารสนเทศและการสื่อสาร</t>
  </si>
  <si>
    <t>ความเร็วสัญญาณนาฬิกาพื้นฐานไม่</t>
  </si>
  <si>
    <t>งานรักษาความสงบภายใน</t>
  </si>
  <si>
    <t xml:space="preserve"> - เพื่อจ่ายเป็นค่าจัดซื้อวัสดุไฟฟ้า</t>
  </si>
  <si>
    <t>และวิทยุ เช่น หลอดไฟฟ้า สายไฟฟ้า</t>
  </si>
  <si>
    <t>วัสดุวิทยาศาสตร์หรือการแพทย์</t>
  </si>
  <si>
    <t>ค่าวัสดุ</t>
  </si>
  <si>
    <t>วัสดุก่อสร้าง</t>
  </si>
  <si>
    <t>โต๊ะทำงาน</t>
  </si>
  <si>
    <t>เก้าอี้สำนักงาน</t>
  </si>
  <si>
    <t>ท้องตลาด</t>
  </si>
  <si>
    <t>ราคาตามท้องตลาด</t>
  </si>
  <si>
    <t>โต๊ะวางคอมพิวเตอร์</t>
  </si>
  <si>
    <t xml:space="preserve"> - เพื่อจ่ายเป็นค่าจัดซื้อวัสดุก่อสร้าง</t>
  </si>
  <si>
    <t>โครงการก่อสร้างถนน คสล.ภายในหมู่</t>
  </si>
  <si>
    <t>วัสดุการเกษตร</t>
  </si>
  <si>
    <t>เครื่องพิมพ์แบบฉีดหมึก</t>
  </si>
  <si>
    <t>วัสดุอื่น</t>
  </si>
  <si>
    <t>รอการจัดสรรเงินงบประมาณ</t>
  </si>
  <si>
    <t>สำนักปลัด</t>
  </si>
  <si>
    <t>ขออนุมัติจัดหาตามความจำเป็นตลอดปี</t>
  </si>
  <si>
    <t>งานสาธารณสุข</t>
  </si>
  <si>
    <t>ส่วนการคลัง</t>
  </si>
  <si>
    <t>งานบริหารการคลัง</t>
  </si>
  <si>
    <t>งานการศึกษา</t>
  </si>
  <si>
    <t>วัสดุกีฬา</t>
  </si>
  <si>
    <t>สวัสดิการสังคม</t>
  </si>
  <si>
    <t>งานสังคมสงเคราะห์</t>
  </si>
  <si>
    <t>งานเคหะและชุมชน</t>
  </si>
  <si>
    <t>"</t>
  </si>
  <si>
    <t>งานการพาณิชย์</t>
  </si>
  <si>
    <t>ส่วนการเกษตร</t>
  </si>
  <si>
    <t>งานการเกษตร</t>
  </si>
  <si>
    <t>งานระดับก่อนวัยเรียน</t>
  </si>
  <si>
    <t>โยธา</t>
  </si>
  <si>
    <t>งานบริหารงานคลัง</t>
  </si>
  <si>
    <t>เครื่องเล่นสนาม</t>
  </si>
  <si>
    <t>พ.ศ. ๒๕๓๘ แก้ไขเพิ่มเติม ฉบับที่ ๙ พ.ศ.๒๕๕๓ และคำแนะนำเกี่ยวกับการบริหารงานพัสดุขององค์กรปกครอง</t>
  </si>
  <si>
    <t>เรื่อง   ประกาศใช้แผนการจัดหาพัสดุ  ประจำปีงบประมาณ  พ.ศ.  ๒๕๖๐</t>
  </si>
  <si>
    <t>องค์การบริหารส่วนตำบลโป่งนก    จึงได้ดำเนินการจัดทำแผนการจัดหาพัสดุประจำปี  พ.ศ. ๒๕๖๐</t>
  </si>
  <si>
    <t>ต.ค.59-ก.ย.60</t>
  </si>
  <si>
    <t>ปากกา แฟ้ม คลิป ตรายาง ซองเอก</t>
  </si>
  <si>
    <t>สาร  ตลับผงหมึก น้ำหมึกปรินท์</t>
  </si>
  <si>
    <t>น้ำยาลบคำผิด ธงชาติ พระบรมฉายา</t>
  </si>
  <si>
    <t>ลักษณ์ สิ่งพิมพ์ที่ได้จากการซื้อหรือ</t>
  </si>
  <si>
    <t>จ้าง เก้าอี้พลาสติก น้ำดื่มสำหรับบริ</t>
  </si>
  <si>
    <t>การประชาชนในสำนักงานฯลฯ</t>
  </si>
  <si>
    <t>แผนการจัดหาพัสดุ  ประจำปีงบประมาณ   พ.ศ. 2560</t>
  </si>
  <si>
    <t>10,00</t>
  </si>
  <si>
    <t>ปลั๊กไฟฟ้า เบรกเกอร์ ไมโครโฟน สาย</t>
  </si>
  <si>
    <t>อากาศ เครื่องรับโทรทัศน์ จานรับ</t>
  </si>
  <si>
    <t>สัญญาณดาวเทียม ฯลฯ</t>
  </si>
  <si>
    <t>งานครัว เช่นแปรง ไม้กวาด น้ำยา</t>
  </si>
  <si>
    <t>ดับกลิ่น มีด ช้อนส้อม ถ้วยชาม  หม้อ</t>
  </si>
  <si>
    <t>แก้วน้ำ กระติกน้ำร้อน กระติกน้ำแข็ง</t>
  </si>
  <si>
    <t>กระทะไฟฟ้า เตา หม้อหุงข้าวไฟฟ้า</t>
  </si>
  <si>
    <t>ถังแก๊ส ฯลฯ</t>
  </si>
  <si>
    <t xml:space="preserve"> -เพื่อจ่ายเป็นค่าจัดซื้อวัสดุก่อสร้าง</t>
  </si>
  <si>
    <t xml:space="preserve"> เช่น อิฐหรือซีเมนต์บล็อค ปูน ซีเมนต์</t>
  </si>
  <si>
    <t xml:space="preserve">ทราย กระเบื้อง เหล็กเส้น ปูนขาว </t>
  </si>
  <si>
    <t>ตะปู สังกะสี ทินเนอร์ สี ไม้ต่าง ๆ อ่าง</t>
  </si>
  <si>
    <t>ล้างมือ โถส้วม ท่อน้ำและอุปกรณ์</t>
  </si>
  <si>
    <t>ประปา ฯลฯ</t>
  </si>
  <si>
    <t>ยนต์ น้ำมันเบรก สายไมล์ เพลา ฟิมล์</t>
  </si>
  <si>
    <t>กรองแสง เบรก ตลับลูกปืน หัวเทียน</t>
  </si>
  <si>
    <t>หม้อน้ำ พวงมาลัย  เบาะรถยนต์ ฯลฯ</t>
  </si>
  <si>
    <t>ส่วนกลาง ที่ใช้ปฏิบัติงานของ อบต.</t>
  </si>
  <si>
    <t>เช่น น้ำมันเบนซิล ก๊าส น้ำมันเครื่อง</t>
  </si>
  <si>
    <t>น้ำมันจารบี ฯลฯ</t>
  </si>
  <si>
    <t>เผยแพร่ เช่น ฟิล์ม สี  เมมโมรี่การ์ด</t>
  </si>
  <si>
    <t>กระดาษเขียนโปสเตอร์  แถบบันทึก</t>
  </si>
  <si>
    <t xml:space="preserve">เสียง แผ่นซีดี เลนส์ซูม ฯลฯ </t>
  </si>
  <si>
    <t>พิมพ์แบบเลเซอร์ แป้นพิมพ์ เมาส์</t>
  </si>
  <si>
    <t>สายเคเบิล ฯลฯ</t>
  </si>
  <si>
    <t xml:space="preserve"> ครุภัณฑ์สำนักงาน</t>
  </si>
  <si>
    <t xml:space="preserve"> เก้าอี้สำนักงาน</t>
  </si>
  <si>
    <t xml:space="preserve"> -จัดซื้อเก้าอี้สำนักงาน จำนวน 2 ตัว</t>
  </si>
  <si>
    <t xml:space="preserve">มีที่นั่งปรับระดับสูง-ต่ำได้ มีเท้าแขน </t>
  </si>
  <si>
    <t>มีขา 5 แฉก ราคาตามท้องตลาด</t>
  </si>
  <si>
    <t xml:space="preserve"> -จัดซื้อเครื่องปรับอากาศ แบบแยก</t>
  </si>
  <si>
    <r>
      <rPr>
        <sz val="14"/>
        <rFont val="TH Niramit AS"/>
      </rPr>
      <t>ส่วน ชนิดแขวน จำนวน 1 เครื่อง</t>
    </r>
    <r>
      <rPr>
        <b/>
        <sz val="14"/>
        <rFont val="TH Niramit AS"/>
      </rPr>
      <t xml:space="preserve"> </t>
    </r>
  </si>
  <si>
    <t>มีความสามารถในการทำความเย็น</t>
  </si>
  <si>
    <t>ขนาด 30,000 บีทียู ได้รับการรับรอง</t>
  </si>
  <si>
    <t>มาตรฐานผลิดภัณฑ์อุตสาหกรรมและ</t>
  </si>
  <si>
    <t>สลากประหยัดไฟเบอร์ 5 มีระบบ</t>
  </si>
  <si>
    <t>ฟอกอากาศ สามารถดักจับอนุภาคฝุ่น</t>
  </si>
  <si>
    <t>ละออง และสามารถถอดล้างทำความ</t>
  </si>
  <si>
    <t>สะอาดได้มีความหน่วงเวลาการทำงาน</t>
  </si>
  <si>
    <t xml:space="preserve">ของคอมเพรสเซอร์ ราคารวมค่าติดตั้ง </t>
  </si>
  <si>
    <t>ตามบัญชีราคามาตรฐานครุภัณฑ์ ตาม</t>
  </si>
  <si>
    <t>หนังสืองบประมาณ ที่ นร 0719.1/ว52 ลงวันที่ 18 มีนาคม 2559</t>
  </si>
  <si>
    <t xml:space="preserve"> -จัดซื้อตู้เหล็กเก็บเอกสาร แบบ</t>
  </si>
  <si>
    <t>บานเลื่อนกระจก 2  บาน  จำนวน</t>
  </si>
  <si>
    <t>ลึก 40 เซนติเมตร สูง 187 เซนติเมตร</t>
  </si>
  <si>
    <t>กว้าง 118 เซนติเมตร</t>
  </si>
  <si>
    <t>3 หลัง ขนาดไม่น้อยกว่า 4 ฟุต</t>
  </si>
  <si>
    <t>เต็นท์</t>
  </si>
  <si>
    <t xml:space="preserve"> -จัดซื้อเต็นท์ทรงโค้ง จำนวน 5 หลัง </t>
  </si>
  <si>
    <t>ขนาด 3 ห้อง ขนาดไม่น้อยกว่า 5*</t>
  </si>
  <si>
    <t>10*2.50 เมตร เป็นโครงหลังคาเหล็ก</t>
  </si>
  <si>
    <t>หลังคาเป็นวัสดุผ้าใบ  รูปทรงหลังคา</t>
  </si>
  <si>
    <t>เป็นทรงโค้ง มีความแข็งแรง ราคาตาม</t>
  </si>
  <si>
    <t xml:space="preserve"> -จัดซื้อโต๊ะเมลามีน จำนวน 108 ตัว</t>
  </si>
  <si>
    <t>ไมน้อยกว่า 60*150*75 เซนติเมตร</t>
  </si>
  <si>
    <t>มี 2 ลิ้นชัก สามารถล็อคได้ วัสดุทำจาก</t>
  </si>
  <si>
    <t>ไม้อัดที่มีความแข็งแรง ราคาตามท้องตลาด</t>
  </si>
  <si>
    <t>โต๊ะเมลามีน</t>
  </si>
  <si>
    <t xml:space="preserve"> -จัดซื้อโต๊ะทำงานระดับ 3-6 ขนาด</t>
  </si>
  <si>
    <t>ไมน้อยกว่า 150*75*75 เซนติเมตร</t>
  </si>
  <si>
    <t xml:space="preserve">เป็นโครงเหล็กเมามีน มีหน้าขาว </t>
  </si>
  <si>
    <t>มีความแข็งแรง ราคาตามท้องตลาด</t>
  </si>
  <si>
    <t>โต๊ะรับแขก</t>
  </si>
  <si>
    <t xml:space="preserve"> -จัดซื้อโต๊ะรับแขก จำนวน 1 ชุด </t>
  </si>
  <si>
    <t>ประกอบด้วยตัวสั้น 2 ตัว  ขนาด 67*</t>
  </si>
  <si>
    <t>80*83 ซม. ตัวยาว 1 ตัว ขนาด 67*</t>
  </si>
  <si>
    <t>83 ซม. โต๊ะกลาง 1 ตัว ขนาด  60*</t>
  </si>
  <si>
    <t>90*45 ซม.มความแข็งแรง ราคาตาม</t>
  </si>
  <si>
    <t xml:space="preserve"> -จัดซื้อโต๊ะหมู่บูชา จำนวน 1 ชุด </t>
  </si>
  <si>
    <t>ทำด้วยไม้สัก กว้าง 9 นิ้ว มีฐานรองโต๊ะ</t>
  </si>
  <si>
    <t>โต๊ะหมู่บูชา</t>
  </si>
  <si>
    <t>หมู่ มีโต๊ะแท่นบูชา 9 ชิ้น  ตามบัญชี</t>
  </si>
  <si>
    <t>ครุภัณฑ์งานบ้านงานครัว</t>
  </si>
  <si>
    <t>เครื่องตัดหญ้า</t>
  </si>
  <si>
    <t xml:space="preserve"> -จัดซื้อเครื่องตัดหญ้าแบบข้อแข็ง </t>
  </si>
  <si>
    <t>จำนวน 4 เครื่อง เป็นเครื่องตัดหญ้า</t>
  </si>
  <si>
    <t>แบบสายสะพาย เครื่องยนต์ขนาดไม่</t>
  </si>
  <si>
    <t>น้อยกว่า 1.5 แรงม้า ปริมาตรกระบอก</t>
  </si>
  <si>
    <t>สูบไม่น้อยกว่า 30 ซีซี พร้อมใบมึด</t>
  </si>
  <si>
    <t>ตามบัญชีราคามาตรฐานครุภัณฑ์</t>
  </si>
  <si>
    <t>ราคามาตรฐานครุภัณฑ์ ตามหนังสือ</t>
  </si>
  <si>
    <t>ที่ นร 0719.1/ว52 ลงวันที่ 18 มีนาคม</t>
  </si>
  <si>
    <t xml:space="preserve">ตามหนังสือ ที่ นร 0719.1/ว52 </t>
  </si>
  <si>
    <t>ลงวันที่ 18 มีนาคม 2558</t>
  </si>
  <si>
    <t>เครื่องทำน้ำร้อนน้ำเย็น</t>
  </si>
  <si>
    <t xml:space="preserve"> -จัดซื้อเครื่องทำน้ำร้อนน้ำเย็น จำนวน</t>
  </si>
  <si>
    <t>1 เครื่อง มีหัวก็อกจ่ายน้ำ โดยเป็นน้ำ</t>
  </si>
  <si>
    <t xml:space="preserve">ร้อน 1 หัวก๊อก น้ำเย็น 1 หัวก๊อก </t>
  </si>
  <si>
    <t>สำหรับถังน้ำขนาด 18.9 ลิตร ถังบรรจุ</t>
  </si>
  <si>
    <t>ภายในทำด้วยวัสดุไม่เป็นสนิมไร้สาร</t>
  </si>
  <si>
    <t>ตะกั่ว ราคาตามท้องตลาด</t>
  </si>
  <si>
    <t xml:space="preserve"> -จัดซื้อคอมพิวเตอร์สำนักงาน จำนวน</t>
  </si>
  <si>
    <t>1 เครื่อง มีหน่วยประมวงผลกลาง (CPU)</t>
  </si>
  <si>
    <t>ไม่น้อยกว่า 2 แกนหลัก (2 Core) มี</t>
  </si>
  <si>
    <t>ไม่น้อยกว่า 3.3 GHz หรือดีกว่า จำนวน</t>
  </si>
  <si>
    <t>1 หน่วย  มีหน่วยความจำหลัก (RAM)</t>
  </si>
  <si>
    <t>ชนิด DDR3 หรือดีกว่า มีขนาดไม่น้อย</t>
  </si>
  <si>
    <t>กว่า 4 GB มีหน่วยจัดเก็บข้อมูล (Hard</t>
  </si>
  <si>
    <t>Drive) ชนิด SATA หรือดีกว่า ขนาด</t>
  </si>
  <si>
    <t>ความจุไม่น้อยกว่า 1 TB หรือ ชนิด</t>
  </si>
  <si>
    <t>Solid State Disk  ขนาดความจุไม่น้อย</t>
  </si>
  <si>
    <t>กว่า 100 GB จำนวน 1 หน่วย มี DVE-</t>
  </si>
  <si>
    <t>RW หรือดีกว่า จำนวน 1 หน่วย มีช่อง</t>
  </si>
  <si>
    <t>Interface) แบบ 10/100/1000 Base -</t>
  </si>
  <si>
    <t xml:space="preserve">น้อยกว่า 600:1 และมีขนาดไม่น้อยกว่า </t>
  </si>
  <si>
    <t>18.5 นิ้ว จำนวน 1 หน่วย ตามเกณฑ์</t>
  </si>
  <si>
    <t>ราคากลางและคุณลักษณะพื้นฐานครุ</t>
  </si>
  <si>
    <t>ภัณฑ์คอมพิวเตอร์  ปี 2559</t>
  </si>
  <si>
    <t>แผนการจัดหาพัสดุ  ประจำปีงบประมาณ  พ.ศ.  2560</t>
  </si>
  <si>
    <t xml:space="preserve"> - จัดซื้อเครื่องพิมพ์ Multifunction</t>
  </si>
  <si>
    <t>แบบฉีดหมึก (InKjet) จำนวน 1 เครื่อง</t>
  </si>
  <si>
    <t>เป็นอุปกรณ์ที่มีความสามรถเป็นปริ้น</t>
  </si>
  <si>
    <t>เตอร์ Copier Scanner และ Fax ภาย</t>
  </si>
  <si>
    <t>ในเครื่องเดียวกันใช้เทคโนโลยี่แบบพ่น</t>
  </si>
  <si>
    <t>หมึก (Injet) มีความละเอียดในการ</t>
  </si>
  <si>
    <t>การพิมพ์ไม่น้อยกว่า 4,800*1,200 dpi</t>
  </si>
  <si>
    <t>หรือ 1,200*4,800 dpi มีความเร็วใน</t>
  </si>
  <si>
    <t>การพิมพ์ร่างขาวดำไม่น้อยกว่า 33หน้า</t>
  </si>
  <si>
    <t>เอ 4  (ขาวดำ-สี) ได้มีความละเอียดใน</t>
  </si>
  <si>
    <t>ในการสแกนสูงสุดไม่น้อยกว่า 1,200*</t>
  </si>
  <si>
    <t>2,400dpi มีถาดป้อนเอกสารอัติโนมัติ</t>
  </si>
  <si>
    <t>สามารถถ่ายเอกสารได้ทั้งสีและขาวดำ</t>
  </si>
  <si>
    <t xml:space="preserve">สามารถทำสำเนาได้สูงสุดไม่น้อยกว่า </t>
  </si>
  <si>
    <t xml:space="preserve">99 สำเนา สามารถย่อยและขยายได้ 25 </t>
  </si>
  <si>
    <t>ถึง 400 เปอร์เซ็นต์ มีช่องเชื่อมต่อระ</t>
  </si>
  <si>
    <t>หว่างเครือข่าย (Network Interface)</t>
  </si>
  <si>
    <t>แบบ 10/10 Base-T หรือดีกว่า จำ</t>
  </si>
  <si>
    <t>นวนไม่น้อยกว่า 1 ช่อง สามารถใช้งาน</t>
  </si>
  <si>
    <t>ผ่านเครือข่ายไร้สาย (Wi-Fi)ได้ สามารถ</t>
  </si>
  <si>
    <t>ใช้ได้กับ เอ 4 Letter Legal และ Custom</t>
  </si>
  <si>
    <t>โดยถาดใส่กระดาษได้ไม่น้อยกว่า 100</t>
  </si>
  <si>
    <t>แผ่น ตามแกณฑ์ราคากลางและคุณ</t>
  </si>
  <si>
    <t>ลักษณะพื้นฐานครุภัณฑ์คอมพิวเตอร์</t>
  </si>
  <si>
    <t>ประจำปี 2559 กระทรวงเทคโนโลยี</t>
  </si>
  <si>
    <t xml:space="preserve"> -จัดซื้อเครื่องพิมพ์แบบฉีดหมึก(Inkjet</t>
  </si>
  <si>
    <t>Printer) จำนวน  1 เครื่อง  มีความละ</t>
  </si>
  <si>
    <t>เอียดในการพิมพ์ไม่น้อยกว่า 1,200*</t>
  </si>
  <si>
    <t>1,200 dpi มีความเร็วในการพิมพ์ร่าง</t>
  </si>
  <si>
    <t>ขาวดำไม่น้อยกว่า 30 หน้าต่อนาที ppm</t>
  </si>
  <si>
    <t>ต่อนาที (ipm) สามารถสแกนเอกสาร</t>
  </si>
  <si>
    <t xml:space="preserve">หรือ 15 ภาพต่อนาที ipm มีความเร็ว </t>
  </si>
  <si>
    <t>ในการพิมพ์ร่างสีไม่น้อยกว่า 20หน้า</t>
  </si>
  <si>
    <t>ต่อนาที (PPm) หรือ 10 ภาพต่อนาที</t>
  </si>
  <si>
    <t>มีช่องเชื่อมต่อ Interface แบบ Parallel</t>
  </si>
  <si>
    <t>หรือ USB 2.0 หรือดีกว่า จำนวน</t>
  </si>
  <si>
    <t>ถาดใส่กระดาษได้ไม่น้อยกว่า 100 แผ่น</t>
  </si>
  <si>
    <t>ตามเกณฑ์ราคากลางและคุณลักษณะ</t>
  </si>
  <si>
    <t>พื้นฐานครุภัณฑ์คอมพิวเตอร์ ประจำปี</t>
  </si>
  <si>
    <t>พ.ศ.2559 กระทรวงเทคโนโลยีสาร</t>
  </si>
  <si>
    <t>สนเทศการสื่อสาร</t>
  </si>
  <si>
    <t>ไม่น้อยกว่า 1 ช่อง  สามารถใชได้</t>
  </si>
  <si>
    <t>กับ เอ 4 Letter และ  Custom โดย</t>
  </si>
  <si>
    <t>แผนงานบริหารงานทั่วไป</t>
  </si>
  <si>
    <t>งานรักษาความสงบฯ</t>
  </si>
  <si>
    <t xml:space="preserve"> -เพื่อจัดซื้อ เวชภัณฑ์ เคมีภัณฑ์ แอล</t>
  </si>
  <si>
    <t xml:space="preserve">กอฺฮอล์ ออกซิเจน สำลีและผ้าพันแผล </t>
  </si>
  <si>
    <t>น้ำยาต่าง ๆ เปลหามคนไข้ เครื่อง</t>
  </si>
  <si>
    <t>วัดน้ำฝน เครื่องมือวิทยาศาสตร์ ฯลฯ</t>
  </si>
  <si>
    <t xml:space="preserve"> -เพื่อจัดซื้อวัสดุ เช่น ฟิล์ม สี เมมโมรี่</t>
  </si>
  <si>
    <t>การ์ด กระดาษเขียนโปสเตอร์ แถบ</t>
  </si>
  <si>
    <t>บันทึกเสียง แผ่นซีดี เลนส์ซูม ฯลฯ</t>
  </si>
  <si>
    <t>วัสดุเครื่องดับเพลิง</t>
  </si>
  <si>
    <t xml:space="preserve"> -จัดซื้อถังดับเพลิง จำนวน 30 ถัง</t>
  </si>
  <si>
    <t>เพื่อติดตั้งประจำหมู่บ้านทั้ง 15 หมู่บ้าน</t>
  </si>
  <si>
    <t xml:space="preserve">  -จัดซื้อวัสดุอื่น ๆ ซึ่งไม่เข้าลักษณะ</t>
  </si>
  <si>
    <t>วัสดุประเภทใดประเภทหนึ่งในงาน</t>
  </si>
  <si>
    <t>ป้องกันและบรรเทาสาธารณภัย</t>
  </si>
  <si>
    <t>ครุภัณฑ์ยานพาหนะและขนส่ง</t>
  </si>
  <si>
    <r>
      <rPr>
        <b/>
        <sz val="14"/>
        <rFont val="TH Niramit AS"/>
      </rPr>
      <t xml:space="preserve">                     </t>
    </r>
    <r>
      <rPr>
        <b/>
        <u/>
        <sz val="14"/>
        <rFont val="TH Niramit AS"/>
      </rPr>
      <t>วัสดุ</t>
    </r>
  </si>
  <si>
    <t xml:space="preserve"> -รถบรรทุก (ดีเซล) จำนวน 1 คัน </t>
  </si>
  <si>
    <t>ขนาด 1 ตัน ขับเคลื่อน 2 ล้อ  ปริมาตร</t>
  </si>
  <si>
    <t>กระบอกสูบไม่ต่ำกว่า 2,400 ซีซี แบบ</t>
  </si>
  <si>
    <t>ธรรมดามีน้ำหนักบรรทุกไม่ต่ำกว่า 1 ตัน</t>
  </si>
  <si>
    <t xml:space="preserve">เป็นรถช่วงยาว เป็นกระบะสำเร็จรูป </t>
  </si>
  <si>
    <t>เป็นราคารวมเครื่องปรับอากาศ ตาม</t>
  </si>
  <si>
    <t>บัญชีราคามาตรฐานครุภัณฑ์</t>
  </si>
  <si>
    <t>ครุภัณฑ์เครื่องดับเพลิง</t>
  </si>
  <si>
    <t>หัวฉีดดับเพลิง</t>
  </si>
  <si>
    <t xml:space="preserve"> -จัดซื้อหัวฉีดดับเพลิงแบบด้ามปืน </t>
  </si>
  <si>
    <t>จำนวน 1 หัว สามารถปรับน้ำได้ไม่น้อย</t>
  </si>
  <si>
    <t>กว่า 4 ระดับ ราคาตามท้องตลาด</t>
  </si>
  <si>
    <t xml:space="preserve"> - ซื้อเก้าอี้สำนักงาน จำนวน 1 ตัว มี</t>
  </si>
  <si>
    <t>ที่ปรับระดับสูง-ต่ำได้ มีเท้าแขน มีขา</t>
  </si>
  <si>
    <t>5 แฉก ราคาตามท้องตลาด</t>
  </si>
  <si>
    <t xml:space="preserve"> -จัดซื้อโต๊ะวางคอมพิวเตอร์ จำนวน</t>
  </si>
  <si>
    <t>1 ตัว ขนาดไม่น้อยกว่า 60*80*75 ซม.</t>
  </si>
  <si>
    <t>มีลิ้นฃักสำหรับวางแป้นพิมพ์ มีความ</t>
  </si>
  <si>
    <t>แข็งแรงทนทานหรือดีกว่า ราคาตาม</t>
  </si>
  <si>
    <t xml:space="preserve"> -เพื่อจัดซื้อเครื่องพิมพ์แบบฉีดหมึก</t>
  </si>
  <si>
    <t>ความละเอียดในการพิมพิมพ์ไม่</t>
  </si>
  <si>
    <t>น้อยกว่า 1200 *1200 dpi ความเร็ว</t>
  </si>
  <si>
    <t xml:space="preserve">ในการพิมพ์ร่างขาวดำไม่น้อยกว่า 30 </t>
  </si>
  <si>
    <t>หน้าต่อนาที (PPm) หรือ15 ภาพต่อนาที</t>
  </si>
  <si>
    <t>(ipm) มีความเร็วในการพิมพ์ร่างสีไม่</t>
  </si>
  <si>
    <t>น้อยกว่า 20 หน้าต่อนาที (ppm) หรือ</t>
  </si>
  <si>
    <t>หรือดีกว่า จำนวนไม่น้อยกว่า 1 ช่อง</t>
  </si>
  <si>
    <t>สามารถใช้ได้กับ เอ 4 Letter และ</t>
  </si>
  <si>
    <t>Custom โดยถาดใส่กระดาษได้</t>
  </si>
  <si>
    <t>ไม่น้อยกว่า 100 แผ่น ตามเกณฑ์</t>
  </si>
  <si>
    <t>ราคากลางและคุณลักษณะพื้นฐาน</t>
  </si>
  <si>
    <t>ครุภัณฑ์คอมพิวเตอร์ ประจำปี 2559</t>
  </si>
  <si>
    <t>กระทราวงเทคโนโลยีสารสนเทศและ</t>
  </si>
  <si>
    <t>การสื่อสาร</t>
  </si>
  <si>
    <t xml:space="preserve">        ที่ทำการองค์การบริหารส่วนตำบลโป่งนก</t>
  </si>
  <si>
    <t xml:space="preserve">        อำเภอเทพสถิต จังหวัดชัยภูมิ 36230</t>
  </si>
  <si>
    <t>(InKjet Printer)  จำนวน 1 เครื่องมี</t>
  </si>
  <si>
    <t>งานระดับก่อนวัยเรียนและ</t>
  </si>
  <si>
    <t>ประถมศึกษา</t>
  </si>
  <si>
    <t>เช่น อิฐหรือซีเมนต์บล็อค ปูน ซีเมนต์</t>
  </si>
  <si>
    <t xml:space="preserve">ทราย  กระเบื้อง เหล็กเส้น ปูนขาว </t>
  </si>
  <si>
    <t xml:space="preserve"> - เพื่อจัดซื้อวัสดุงานบ้าน</t>
  </si>
  <si>
    <t>ครุภัณฑ์</t>
  </si>
  <si>
    <t xml:space="preserve"> - เพื่อจ่ายเป็นค่าจัดซื้อเก้าอี้สำนัก</t>
  </si>
  <si>
    <t>งาน จำนวน 5 ตัว มีที่นังปรับระดับสูง</t>
  </si>
  <si>
    <t>ต่ำ มีเท้าแขน มีขา 5 แฉก ราคาตาม</t>
  </si>
  <si>
    <t>ท้องตลาด ให้แก่ ศพด.บ้านซับมงคล</t>
  </si>
  <si>
    <t>ศพด.โรงเรียนบ้านสะพานยาว ศพด.</t>
  </si>
  <si>
    <t>วัดเทพบุตรบรรพต</t>
  </si>
  <si>
    <t>ชั้นเก็บที่นอน</t>
  </si>
  <si>
    <t xml:space="preserve"> - เพื่อจ่ายเป็นค่าจัดซื้อชั้นเก็บที่นอน </t>
  </si>
  <si>
    <t>จำนวน 2 หลัง แบบ 3 ชั้น จำนวน 12</t>
  </si>
  <si>
    <t>ช่อง  ราคาตามท้องตลาด ให้แก่</t>
  </si>
  <si>
    <t xml:space="preserve">ศพด.โรงเรียนบ้านโป่งนก </t>
  </si>
  <si>
    <t>ชั้นวางของ</t>
  </si>
  <si>
    <t>จำนวน 3 ตัว ขนาดไม่น้อยกว่า 120*</t>
  </si>
  <si>
    <t>60*75 เซนติเมตร ราคาตามท้อง</t>
  </si>
  <si>
    <t>ตลาด ให้แก่ ศพด.บ้านซับมงคล</t>
  </si>
  <si>
    <t xml:space="preserve"> - เพื่อจ่ายเป็นค่าจัดซื้อชั้นวางของ </t>
  </si>
  <si>
    <t xml:space="preserve"> - เพื่อจ่ายเป็นค่าจัดซื้อตู้เก็บเอกสาร</t>
  </si>
  <si>
    <t>แบบบานเลื่อนทึบทรงสูง จำนวน 6</t>
  </si>
  <si>
    <t>หลัง ขนาดไม่น้อยกว่า 91.5*45.7*183</t>
  </si>
  <si>
    <t>เซนติเมตร ราคาตามท้องตลาด ให้แก่</t>
  </si>
  <si>
    <t>ศพด.บ้านซับมงคล ศพด.โรงเรียนบ้าน</t>
  </si>
  <si>
    <t>สะพานยาว ศพด.โรงเรียนบ้านโป่งขุน</t>
  </si>
  <si>
    <t xml:space="preserve">เพชร ศพด.โรงเรียนบ้านโป่งนก </t>
  </si>
  <si>
    <t xml:space="preserve"> - เพื่อจ่ายเป็นค่าจัดซื้อโต๊ะทำงาน </t>
  </si>
  <si>
    <t>60*75 เซนติเมตร ราคาตามท้องตลาด</t>
  </si>
  <si>
    <t xml:space="preserve"> - เพื่อจ่ายเป็นค่าจัดซื้อโต๊ะวางคอม</t>
  </si>
  <si>
    <t>พิวเตอร์ จำนวน 1 ตัว ขนาดไม่น้อยกว่า</t>
  </si>
  <si>
    <t>120*60*75 เซนติเมตร มีลิ้นชักสำหรับ</t>
  </si>
  <si>
    <t>วางแป้นพิมพ์ มีความแข็งแรงทนทาน</t>
  </si>
  <si>
    <t>หรือดีกว่า ราคาตามท้องตลาด ให้แก่</t>
  </si>
  <si>
    <t xml:space="preserve">ศพด.โรงเรียนบ้านโป่งขุนเพชร </t>
  </si>
  <si>
    <t>พัดลมติดผนัง</t>
  </si>
  <si>
    <t xml:space="preserve"> - เพื่อจ่ายเป็นค่าจัดซื้อพัดลมติดผนัง</t>
  </si>
  <si>
    <t>ขนาด 4 ตัว ขนาด 16 นิ้ว ราคาตาม</t>
  </si>
  <si>
    <t>ท้องตลาด ให้แก่ ศพด.โรงเรียนบ้าน</t>
  </si>
  <si>
    <t>โป่งนขะนเพชร ศพด.วัดเทพบุตรบรรพต</t>
  </si>
  <si>
    <t>ครุภัณฑงานบ้านงานครัว</t>
  </si>
  <si>
    <t>เครื่องกรองน้ำ</t>
  </si>
  <si>
    <t xml:space="preserve"> -เพื่อจ่ายเป็นค่าจัดซื้อเครื่องกรอง</t>
  </si>
  <si>
    <t>น้ำ จำนวน 8 เครื่อง เป็นเครื่องกรอง</t>
  </si>
  <si>
    <t>น้ำแบบสแตนเลส แบบ 3 ท่อ ตัวเครื่อง</t>
  </si>
  <si>
    <t>สแตนเลส 304 ทรงกลมทั้งชุด หนา</t>
  </si>
  <si>
    <t>2 มิลลิเมตร เส้นผ่าศูนย์กลาง 4 นิ้ว</t>
  </si>
  <si>
    <t xml:space="preserve">ความสูงของเครื่อง 51 เซนติเมตร </t>
  </si>
  <si>
    <t>ความกว้างของเครื่อง 32 เซนติเมตร</t>
  </si>
  <si>
    <t>ท่อน้ำขนาด 1/2 นิ้ว (4 หุน) ปริมาณ</t>
  </si>
  <si>
    <t>สารกรองน้ำกระบอกละ 4 ลิตร เชื่อม</t>
  </si>
  <si>
    <t>ด้วยยอาก้อน สะอาด ปลอดภัย อัตรา</t>
  </si>
  <si>
    <t>การกรอง 200-300 ลิตร/ชั่วโมง</t>
  </si>
  <si>
    <t>ที่แรงดันน้ำ 30-35 ปอร์น/ตารางนิ้ว</t>
  </si>
  <si>
    <t>ราคาตามท้องตลาด ให้แก่ศูนย์พัฒนา</t>
  </si>
  <si>
    <t>เด็กเล็กในสังกัด อบต.ทั้ง 8 แห่ง</t>
  </si>
  <si>
    <t>ครุภัณฑ์อื่น</t>
  </si>
  <si>
    <t xml:space="preserve"> - เพื่อจัดซื้อเครื่องเล่นสนามสำหรับ</t>
  </si>
  <si>
    <t>ศูนย์พัฒนาเด็กเล็กในสังกัด อบต.โป่งนก</t>
  </si>
  <si>
    <t>จำนวน 8 แห่ง</t>
  </si>
  <si>
    <t xml:space="preserve">              สำนักปลัด</t>
  </si>
  <si>
    <t xml:space="preserve"> - เพื่อจ่ายเป็นค่าวัสดุวิทยาศาสตร์</t>
  </si>
  <si>
    <t>และการแพทย์ เช่น  เวชภัณฑ์ เคมี</t>
  </si>
  <si>
    <t>ภัณฑ์  แอลกอฮอล์ ออกซิเจน สำลี</t>
  </si>
  <si>
    <t>และผ้าพันแผล น้ำยาต่าง ๆ เปลหาม</t>
  </si>
  <si>
    <t>ศาสตร์ ฯลฯ</t>
  </si>
  <si>
    <t>คนไข้ เครื่องวัดน้ำฝน เครื่องมือวิทยา</t>
  </si>
  <si>
    <t>ส่วนสวัสดิการสังคม</t>
  </si>
  <si>
    <t>เสียง แผ่นซีดี เลนส์ซูม ฯลฯ</t>
  </si>
  <si>
    <t xml:space="preserve">            ส่วนสวัสดิการสังคม</t>
  </si>
  <si>
    <t xml:space="preserve"> - เพื่อจ่ายเป็นค่าจัดซื้โต๊ะทำงานเข้า</t>
  </si>
  <si>
    <t>เข้ามุมซ้าย จำนวน 1 ชุด ประกอบด้วย</t>
  </si>
  <si>
    <t>โต๊ะทำงาน 1 ตัว ขนาด 120*60*75</t>
  </si>
  <si>
    <t xml:space="preserve">เซนติเมตร โต๊ะคอมพิวเตอร์ 1 ตัว </t>
  </si>
  <si>
    <t>ขนาด 80*60*75 เซนติเมตร ตู้ลิ้นชัก</t>
  </si>
  <si>
    <t>1 ตัว ขนาด 42*60*65 เซนติเมตร</t>
  </si>
  <si>
    <t xml:space="preserve">โต๊ะทำงาน </t>
  </si>
  <si>
    <t>เครื่องคอมพิวเตอร์โน๊ตบุ๊ค สำหรับ</t>
  </si>
  <si>
    <t>ประมวณผล</t>
  </si>
  <si>
    <t xml:space="preserve"> -เพื่อจ่ายเป็นค่าจัดซื้อเครื่องคอมพิว</t>
  </si>
  <si>
    <t>เตอร์โน๊ตบุ๊ค สำหรับงานประมวลผล</t>
  </si>
  <si>
    <t>คุณลักษณะพื้นฐาน มีหน่วยประมวล</t>
  </si>
  <si>
    <t>ผลกลาง (CPU) ไม่น้อยกว่า 2 แกนหลัก</t>
  </si>
  <si>
    <t>(2 core) จำนวน 1 หน่วย โดยมีคุณลัก</t>
  </si>
  <si>
    <t>ษณะอย่างใดอย่างหนึ่ง หรือดีกว่าดังนี้</t>
  </si>
  <si>
    <t>ในกรณีที่มีหน่วยความจำแบบ Cache</t>
  </si>
  <si>
    <t>Memouy ขนาดไม่น้อยกว่า 2 MB ต้อง</t>
  </si>
  <si>
    <t>มีความเร็วสัญญาณนาฬิกาพื้นฐาน</t>
  </si>
  <si>
    <t>ไม่น้อยกว่า 2.4 GHz และมีหน่วยประ</t>
  </si>
  <si>
    <t>มวลผลด้านกราฟฟิก (Graphics Proces</t>
  </si>
  <si>
    <t>sing Unit) ไม่น้อยกว่า 8 แกน หรือใน</t>
  </si>
  <si>
    <t xml:space="preserve">กรณีที่มีหน่วยความจำแบบ Cache </t>
  </si>
  <si>
    <t>Memory ขนาดไม่น้อยกว่า 4 MB ต้อง</t>
  </si>
  <si>
    <t>มีความเร็วสัญญาณนาฬิการพื้นฐาน</t>
  </si>
  <si>
    <t>ไม่น้อยกว่า 2.4 GHz มีหน่วยความจำ</t>
  </si>
  <si>
    <t xml:space="preserve">หลัก (RAM) ชนิด DDR3 หรือดีกว่า </t>
  </si>
  <si>
    <t>ขนาดไม่น้อยกว่า 8 GB มีหน่วยจัดเก็บ</t>
  </si>
  <si>
    <t>ข้อมูล (Hard Krive) ขนาดความจุไม่น้อย</t>
  </si>
  <si>
    <t>กว่า 1 TB จำนวน 1 หน่วย มีจอภาพที่</t>
  </si>
  <si>
    <t>รองรับความละเอียดไม่น้อยกว่า 1,366*</t>
  </si>
  <si>
    <t xml:space="preserve">768 pixel และมีขนาดไม่น้อยกว่า </t>
  </si>
  <si>
    <t>12 นิ้ว มี DVD-RW หรือดีกว่าจำนวน</t>
  </si>
  <si>
    <t>1 หน่วย มีช่องเชื่อมต่อระบบเครือข่าย</t>
  </si>
  <si>
    <t>(Network Interface) แบบ 10/100/1000</t>
  </si>
  <si>
    <t>Base-T หรือดีกว่าจำนวนไม่น้อยกว่า</t>
  </si>
  <si>
    <t>1 ช่อง สามารถใช้งานได้ไม่น้อยกว่า</t>
  </si>
  <si>
    <t>"Wi-Fi (802.1b,g,n) และBluetooth</t>
  </si>
  <si>
    <t>ตามเกณฑ์รากลางและคุณลักษณะ</t>
  </si>
  <si>
    <t>พ.ศ.2559 กระทรวงเทคโนโลยีสารสน</t>
  </si>
  <si>
    <t>เทศและการสื่อสาร</t>
  </si>
  <si>
    <t>เครื่องพิมพ์ชนิดเลเซอร์</t>
  </si>
  <si>
    <t xml:space="preserve"> - เพื่อจ่ายเป็นค่าจัดซื้อเครื่องพิมพ์</t>
  </si>
  <si>
    <t>ชนิดเลเซอร์ จำนวน 1 เครื่อง มีความ</t>
  </si>
  <si>
    <t>ละเอียดในการพิมพ์ไม่น้อยกว่า 600*</t>
  </si>
  <si>
    <t>600 dpi มีความเร็วในการพิมพ์ร่างไม่</t>
  </si>
  <si>
    <t>น้อยกว่า 18 หน้าต่อนาที (PPM)  มี</t>
  </si>
  <si>
    <t>หน่วยความจำ (Memory) ขนาดไม่น้อย</t>
  </si>
  <si>
    <t>กว่า 2 MB มีช่องเชื่อมต่อ ( interface)</t>
  </si>
  <si>
    <t>แบบ (Parallel หรือ USB 2.0 หรือดีกว่า</t>
  </si>
  <si>
    <t>จำนวนไม่น้อยกว่า 1 ช่อง สามารถใช้ได้</t>
  </si>
  <si>
    <t>กับ A 4,Letter,Legal และCustom โดย</t>
  </si>
  <si>
    <t xml:space="preserve">มีถาดใส่กระดาษได้ไม่น้อยกว่า 150 </t>
  </si>
  <si>
    <t>แผ่น ตามเกณฑ์ราคากลางและคุณ</t>
  </si>
  <si>
    <t>ประจำปี พ.ศ.2559 กระทรวงเทคโน</t>
  </si>
  <si>
    <t>โลยีสารสนเทศและการสื่อสาร</t>
  </si>
  <si>
    <t xml:space="preserve">            ส่วนโยธา</t>
  </si>
  <si>
    <t xml:space="preserve">              ส่วนโยธา</t>
  </si>
  <si>
    <t>เครื่องคอมพิวเตอร์ สำหรับงาน</t>
  </si>
  <si>
    <t>เครื่องพิมพ์สำหรับแบบฉีดหมึก</t>
  </si>
  <si>
    <t>ครุภัณฑ์ที่ดินและสิ่งก่อสร้าง</t>
  </si>
  <si>
    <t>บ้าน (สายสามแยกตะวันออกบ้าน) ม.1</t>
  </si>
  <si>
    <t>ขนาดผิวจราจรคอนกรีตเสริมเหล็ก</t>
  </si>
  <si>
    <t>กว้าง 4.00 ม. ยาว 103.00 ม. หนา</t>
  </si>
  <si>
    <t>เฉลี่ย 0.15 ม.รายละเอียดตามแบบ</t>
  </si>
  <si>
    <t>แปลนขององค์การบริหารส่วนตำบล</t>
  </si>
  <si>
    <t>บ้าน (สายบ้านนายอุดม เกตแก้ว) ม.3</t>
  </si>
  <si>
    <t>ม.4ขนาดผิวจราจรคอนกรีตเสริมเหล็ก</t>
  </si>
  <si>
    <t>บ้าน (สายบ้านนายบุญหลาย-บ้านนายชัย)</t>
  </si>
  <si>
    <t>เฉลี่ย 0.04 ม.รายละเอียดตามแบบ</t>
  </si>
  <si>
    <t>บ้าน (สายตะวันออกบ้าน) ม.2</t>
  </si>
  <si>
    <t>กว้าง 4.00 ม. ยาว 216.00 ม. หนา</t>
  </si>
  <si>
    <t>บ้าน (สายข้างบ้านนายสวง  เบิกขุนทด)</t>
  </si>
  <si>
    <t>ม.5ขนาดผิวจราจรคอนกรีตเสริมเหล็ก</t>
  </si>
  <si>
    <t>กว้าง 4.00 ม. ยาว 52 .00 ม. หนา</t>
  </si>
  <si>
    <t>บ้าน (สายบ้านช่างเล็ก)  ม.5</t>
  </si>
  <si>
    <t>โครงการซ่อมแซมท่อลอดเหลี่ยม</t>
  </si>
  <si>
    <t xml:space="preserve">(ช่วงไร่นายพนัง) ม.6 </t>
  </si>
  <si>
    <t>รายละเอียดตามเลขที่ 06/2560-1</t>
  </si>
  <si>
    <t>โครงการก่อสร้างถนน คสล.</t>
  </si>
  <si>
    <t xml:space="preserve"> (สายไร่นายทองแดง-ไร่นางสี) ม.6</t>
  </si>
  <si>
    <t>กว้าง 3.00 ม. ยาว 68 .00 ม. หนา</t>
  </si>
  <si>
    <t>โป่งนกเลขที่ 05/2560-1</t>
  </si>
  <si>
    <t>โป่งนกเลขที่ 05/2560-2</t>
  </si>
  <si>
    <t>โป่งนกเลขที่ 01/2560-1</t>
  </si>
  <si>
    <t>โป่งนกเลขที่ 02/2560-1</t>
  </si>
  <si>
    <t>โป่งนกเลขที่ 04/2560-1</t>
  </si>
  <si>
    <t>โป่งนกเลขที่ 03/2560-1</t>
  </si>
  <si>
    <t>โป่งนกเลขที่ 06/2560-2</t>
  </si>
  <si>
    <t>ม.7ขนาดผิวจราจรคอนกรีตเสริมเหล็ก</t>
  </si>
  <si>
    <t>กว้าง 4.00 ม. ยาว 51.00 ม. หนา</t>
  </si>
  <si>
    <t xml:space="preserve">บ้าน (สายบ้านนายทอง นนทภักดี) </t>
  </si>
  <si>
    <t>โป่งนกเลขที่ 07/2560-1</t>
  </si>
  <si>
    <t>ล้างมือ โถส้วม ท่อน้ำและอุปกรณ์ประปา ฯลฯ</t>
  </si>
  <si>
    <t>โครงการซ่อมแซมถนนลูกรังเพื่อการ</t>
  </si>
  <si>
    <t>เกษตร (สายไทรงาม-หนองไม้แก่น)</t>
  </si>
  <si>
    <t>ม.7 ขนาดผิวจราจรถนนลูกรัก กว้าง</t>
  </si>
  <si>
    <t>4.00 เมตร ยาว 1,470.00 เมตร หนา</t>
  </si>
  <si>
    <t>เลขที่ 07/2560-2</t>
  </si>
  <si>
    <t xml:space="preserve">บ้าน (สายบ้านนายนพดล-บ้านนางสมจิตร)  </t>
  </si>
  <si>
    <t>ม.8ขนาดผิวจราจรคอนกรีตเสริมเหล็ก</t>
  </si>
  <si>
    <t>กว้าง 5.00 ม. ยาว 83 .00 ม. หนา</t>
  </si>
  <si>
    <t>โป่งนกเลขที่ 08/2560-1</t>
  </si>
  <si>
    <t xml:space="preserve"> (สายคลองม่วง-บุฉนวน)   ม.9</t>
  </si>
  <si>
    <t>โป่งนกเลขที่ 09/2560-1</t>
  </si>
  <si>
    <t>โครงการซ่อมแซมถนนลูกรังภายในหมู่</t>
  </si>
  <si>
    <t>บ้าน (สายตะวันตกบ้าน)  ม. 9</t>
  </si>
  <si>
    <t>ขนาดผิวจราจรถนนลูกรัก กว้าง</t>
  </si>
  <si>
    <t>5.00 เมตร ยาว 1,140.00 เมตร หนา</t>
  </si>
  <si>
    <t>0.15 เมตร รายละเอียดตามแบบแปลน</t>
  </si>
  <si>
    <t>ขององค์การบริหารส่วนตำบลโป่งนก</t>
  </si>
  <si>
    <t>เลขที่ 09/2560-2</t>
  </si>
  <si>
    <t>โครงการก่อสร้างลานกีฬาเอนกประสงค์</t>
  </si>
  <si>
    <t>ม.10  ขนาดลานกีฬาเอนกประสงค์</t>
  </si>
  <si>
    <t>กว้าง 21 เมตร ยาว 23 เมตร หนา</t>
  </si>
  <si>
    <t>เฉลี่ย 0.10 ม.รายละเอียดตามแบบ</t>
  </si>
  <si>
    <t>โป่งนก เลขที่ 10/2560-1</t>
  </si>
  <si>
    <t>โครงการก่อสร้าง คสล.พื้นที่ลาดชัน</t>
  </si>
  <si>
    <t>(ซอยศาลปู่ตา) ม.11  ขนาดผิวจราจร</t>
  </si>
  <si>
    <t>ถนนคอนกรีตเสริมเหล็ก กว้าง 4.00 ม.</t>
  </si>
  <si>
    <t>ยาว 52.00 เมตร หนาเฉลี่ย 0.15 เมตร</t>
  </si>
  <si>
    <t>รายละเอียดตามแบบแปลนขององค์</t>
  </si>
  <si>
    <t>การบริหารส่วนตำบลโป่งนก เลขที่ 11/</t>
  </si>
  <si>
    <t>2560-1</t>
  </si>
  <si>
    <t>โครงการก่อสร้าง คสล.ภายในหมู่บ้าน</t>
  </si>
  <si>
    <t>(คุ้มหัวฝาย) ม. 11  ขนาดผิวจราจรถนน</t>
  </si>
  <si>
    <t>คอนกรีตเสริมเหล็ก กว้าง 4.00 เมตร</t>
  </si>
  <si>
    <t>2560-2</t>
  </si>
  <si>
    <t>(สายบ้านนายวิเชษฐ์-ทางหลวง ม.12</t>
  </si>
  <si>
    <t>ขนาดผิวจราจรถนนคอนกรีตเสริมเหล็ก</t>
  </si>
  <si>
    <t>กว้าง 4.00 ม. ยาว 52.00 ม. หนา</t>
  </si>
  <si>
    <t>โป่งนก เลขที่ 12/2560-1</t>
  </si>
  <si>
    <t xml:space="preserve">โครงการขุดลอกห้วยเฉลี่ยงเบิก </t>
  </si>
  <si>
    <t>ขนาดปากกว้างเฉลี่ย 15.00 เมตร</t>
  </si>
  <si>
    <t xml:space="preserve">ก้นกว้างเฉลี่ย 5.65 เมตร ยาว 500 </t>
  </si>
  <si>
    <t>เมตร ลึกเฉลี่ย 2.50 เมตร รายละเอียด</t>
  </si>
  <si>
    <t>ตามแบบแปลนขององค์การบริหาร</t>
  </si>
  <si>
    <t>ส่วนตำบลโป่งนกเลขที่ 13/2560-1</t>
  </si>
  <si>
    <t>โครงการก่อสร้างถนน คสล. (สาย</t>
  </si>
  <si>
    <t>หน้าโรงเรียนคลองผักหวาน ช่วงไร่</t>
  </si>
  <si>
    <t>นายสองเมือง ) ม. 14 ขนาดผิวจราจร</t>
  </si>
  <si>
    <t xml:space="preserve">ถนนคอนกรีตเสริมเหล็ก กว้าง 3.00 </t>
  </si>
  <si>
    <t xml:space="preserve">เมตร ยาว 68 เมตร หนาเฉลี่ย 0.15 </t>
  </si>
  <si>
    <t>เมตร รายละเอียดตามแบบแปลนของ</t>
  </si>
  <si>
    <t>องค์การบริหารส่วนตำบลโปงนก เลข</t>
  </si>
  <si>
    <t>ที่ 14/2560-1</t>
  </si>
  <si>
    <t>โครงการก่อสร้างถนนยกร่องพูนดินเพื่อ</t>
  </si>
  <si>
    <t>การเกษตร (สายวัดเทพบุตรบรรพรต</t>
  </si>
  <si>
    <t>ไร่นายประจบ) ม. 14  ขนาดคันทาง</t>
  </si>
  <si>
    <t>ถนนยกร่องพูนดินกว้าง 6.00 เมตร</t>
  </si>
  <si>
    <t xml:space="preserve">ยาว 830.00 เมตร หนาเฉลี่ย 0.65 </t>
  </si>
  <si>
    <t>ที่ 14/2560-2</t>
  </si>
  <si>
    <t>โครงการก่อนสร้างถนน คสล.ภายใน</t>
  </si>
  <si>
    <t>นักงาน ปภ.) ขนาดผิวจราจรถนนคอน</t>
  </si>
  <si>
    <t>กรีตเสริมเหล็ก กว้าง 4.00 เมตร ยาว</t>
  </si>
  <si>
    <t>103.00 เมตร หนาเฉลี่ย 0.15 เมตร</t>
  </si>
  <si>
    <t>การบริหารส่วนตำบลโป่งนก เลขที่15/</t>
  </si>
  <si>
    <t>งานศาสนาวัฒนธรรมและ</t>
  </si>
  <si>
    <t>นันทนาการ</t>
  </si>
  <si>
    <t>หมู่บ้าน ม.15 (สายบ้านนายสมควร-ข้างสำ</t>
  </si>
  <si>
    <t>แผนงานการเกษตร</t>
  </si>
  <si>
    <t xml:space="preserve"> - เพื่อจ่ายเป็นค่าวัสดุสำนักงาน เช่น</t>
  </si>
  <si>
    <t>กระดาษ หมึก ดินสอ ปากกา แฟ้ม</t>
  </si>
  <si>
    <t>คลิป ตรายาง ซองเอกสาร ตลับผง</t>
  </si>
  <si>
    <t xml:space="preserve">หมึก น้ำหมึกปรินท์ น้ำยาลบคำผิด </t>
  </si>
  <si>
    <t>ธงชาติ พระบรมฉายาลักษณ์ สิ่งพิมพ์</t>
  </si>
  <si>
    <t>ที่ได้จากการซื้อหรือการจ้าง  เก้าอื้</t>
  </si>
  <si>
    <t>พลาสติก น้ำดื่มสำหรับบริการประ</t>
  </si>
  <si>
    <t xml:space="preserve">ชาชนในสำนักงาน ฯลฯ </t>
  </si>
  <si>
    <t xml:space="preserve"> - เพื่อจ่ายเป็นค่าวัสดุการเกษตร เช่น</t>
  </si>
  <si>
    <t>ยาป้องกันและกำจัดศัตรูพืชและสัตว์</t>
  </si>
  <si>
    <t>พันธ์สัตว์ปีกและสัตว์น้ำ ปุ๋ย อาหารสัตว์</t>
  </si>
  <si>
    <t>อุปกรณ์ในการขยายพันธุ์พืช ฯลฯ</t>
  </si>
  <si>
    <r>
      <rPr>
        <b/>
        <sz val="14"/>
        <rFont val="TH Niramit AS"/>
      </rPr>
      <t xml:space="preserve">              </t>
    </r>
    <r>
      <rPr>
        <b/>
        <u/>
        <sz val="14"/>
        <rFont val="TH Niramit AS"/>
      </rPr>
      <t>ค่าครุภัณฑ์</t>
    </r>
  </si>
  <si>
    <t>ตู้บานเลื่อนกระจกทรงสูง</t>
  </si>
  <si>
    <t xml:space="preserve"> - เพื่อจ่ายเป็นจ่าจัดซื้อตู้บานเลื่อน</t>
  </si>
  <si>
    <t>กระจกทรงสูง จำนวน 1 หลัง ขนาด</t>
  </si>
  <si>
    <t>91*43*183 เซนติเมตร ความสูงไม่น้อย</t>
  </si>
  <si>
    <t>กว่า 180 เซนติเมตร ภายในชั้นประดับ</t>
  </si>
  <si>
    <t>ได้ 3 แผ่น ราคาตามท้องตลาด</t>
  </si>
  <si>
    <t>คอมพิวเตอร์ สำหรับงานสำนักงาน</t>
  </si>
  <si>
    <t>แผนการจัดหาพัสดุ  ประจำปีงบประมาณ   พ.ศ.  2560</t>
  </si>
  <si>
    <t>งานรักษาความสงบ</t>
  </si>
  <si>
    <t>การคลัง</t>
  </si>
  <si>
    <t xml:space="preserve">วัสดุอื่น </t>
  </si>
  <si>
    <t>งานศาสฯวัฒนธรรม</t>
  </si>
  <si>
    <t>เครื่องปรับอากาศ ชนิดแขวน จำนวน</t>
  </si>
  <si>
    <t>ขนาด 30000 บีทียู  จำนวน  1 เครื่อง</t>
  </si>
  <si>
    <t>ปรากฎในบัญชีมาตรฐานครุภัณฑ์</t>
  </si>
  <si>
    <t>ตู้เหล็กเก็บเอกสารแบบบานเลื่อน</t>
  </si>
  <si>
    <t>มีขา 5 แฉก ไม่ปรากฎในบัญชีมาตรฐาน</t>
  </si>
  <si>
    <t>เต็นท์ ทรงโค้ง  ขนาด 3 ห้อง ขนาด</t>
  </si>
  <si>
    <t>ไม่น้อยกว่า 5*10*2.50 เมตร จำนวน</t>
  </si>
  <si>
    <t>5 หลัง ไม่ปรากฎในบัญชีมาตรฐานครุภัณฑ์</t>
  </si>
  <si>
    <t>โต๊ะทำงาน ระดับ 3-6</t>
  </si>
  <si>
    <t>ขนาดไม่น้อยกว่า 150*75*75 ซม.</t>
  </si>
  <si>
    <t>มี 2 ลิ้นชัก ไม่ปรากฎในบัญชีมาตรฐาน</t>
  </si>
  <si>
    <t>ครุภัณฑ์  จำนวน 1 ตัว</t>
  </si>
  <si>
    <t>ขนาดไม่น้อยกว่า 60*150*75 ซม.</t>
  </si>
  <si>
    <t>เป็นโครงเหล็กเมลามีน จำนวน 108 ตัว</t>
  </si>
  <si>
    <t>โต๊ะรับแขก  จำนวน 1 ชุด</t>
  </si>
  <si>
    <t>ตัวสั้น  2 ตัว ขนาด 67*80*83 ซม</t>
  </si>
  <si>
    <t>ยาว 1 ตัว ขนาด 67*180*83 ซม.</t>
  </si>
  <si>
    <t>กลาง 1 ตัว ขนาด  60*90*45</t>
  </si>
  <si>
    <t>ไม่ปรากฎในบัญชีมาตรฐานครุภัณฑ์</t>
  </si>
  <si>
    <t>ขนาด 9 นิ้ว มีฐานรองโต๊ะหมู่ มีแท่น</t>
  </si>
  <si>
    <t>บูชา 9 ชิ้น ปรากฎในบัญชีมาตรฐานครุภัณฑ์</t>
  </si>
  <si>
    <t>ครุภัณ์งานบ้านงานครัว</t>
  </si>
  <si>
    <t>โต๊ะหมู่บูชา จำนวน 1 ชุด</t>
  </si>
  <si>
    <t>เครื่องตัดแบบสายสะพาย เครื่องยนต์</t>
  </si>
  <si>
    <t>ขนาดไม่น้อยกว่า 1.5 แรงม้า กระบอก</t>
  </si>
  <si>
    <r>
      <t>ป</t>
    </r>
    <r>
      <rPr>
        <sz val="14"/>
        <rFont val="TH Niramit AS"/>
      </rPr>
      <t>รากฎในบัญชีมาตรฐานครุภัณฑ์</t>
    </r>
  </si>
  <si>
    <t>สูบไม่น้อยกว่า 30 ซีซี จำนวน 4 เครื่อง</t>
  </si>
  <si>
    <t>มีหัวก๊อกจ่ายน้ำ  โดยเป็นน้ำร้อน 1 หัว</t>
  </si>
  <si>
    <t>ก๊อก น้ำเย็น 1 หัวก๊อก ขนาด 18.9 ลิตร</t>
  </si>
  <si>
    <t>จำนวน 1 เครื่อง</t>
  </si>
  <si>
    <t>สำนักงาน จำนวน 1 เครื่อง ปรากฎใน</t>
  </si>
  <si>
    <t>บัญชีมาตรฐานครุภัณฑ์</t>
  </si>
  <si>
    <t>ฐานครุภัณฑ์</t>
  </si>
  <si>
    <t xml:space="preserve">เครื่องพิมพ์แบบฉีดหมึก  (InKiet </t>
  </si>
  <si>
    <t>เครื่องพิมพ์แบบฉีดหมึก Multifunction</t>
  </si>
  <si>
    <t>จำนวน 1 เครื่อง ราคาตามมาตรฐาน</t>
  </si>
  <si>
    <t>ครุภัณฑ์ ICT</t>
  </si>
  <si>
    <t>Printer)  จำนวน 1 เครื่อง ราคาตาม</t>
  </si>
  <si>
    <t>มาตรฐานครุภัณฑ์ ICT</t>
  </si>
  <si>
    <t>บัญชีมาตรฐานครุภัณฑ์ ICT</t>
  </si>
  <si>
    <t>4}300</t>
  </si>
  <si>
    <t>7}900</t>
  </si>
  <si>
    <t>จัดซื้อรถบรรทุก (ดีเซล) ขนาด 1 ตัน</t>
  </si>
  <si>
    <t>ขับเคลื่อน 2 ล้อ ปริมาณกระบอกสูบ</t>
  </si>
  <si>
    <t>ไม่ต่ำกว่า 2,400 ซีซี  แบบธรรมดา</t>
  </si>
  <si>
    <t>มีน้ำหนักบรรทุกไม่ต่ำกว่า 1 ตัน</t>
  </si>
  <si>
    <t>หัวฉีดดับเพลิง แบบด้ามปืน</t>
  </si>
  <si>
    <t xml:space="preserve">ปรับน้ำได้ไม่น้อยกว่า 4 ระดับ </t>
  </si>
  <si>
    <t>จำนวน 1 หัว  ไม่ปรากฎในบัญชีมาตร</t>
  </si>
  <si>
    <t>มีที่ปรับระดับสูง-ต่ำได้ มีเท้าแขน มี</t>
  </si>
  <si>
    <t>ขา 5 แฉก  จำนวน 1 ตัว ไม่ปรากฎ</t>
  </si>
  <si>
    <t>ในบัญชีมาตรฐานครุภัณฑ์</t>
  </si>
  <si>
    <t>จำนวน 1 คัน ปรากฎในบัญชีมาตร</t>
  </si>
  <si>
    <t>ขนาดไม่น้อยกว่า 60*80*75 เซนติเมตร</t>
  </si>
  <si>
    <t>มีลิ้นชักสำหรับวางแป้นพิมพ์  จำนวน</t>
  </si>
  <si>
    <t>1 ตัว ไม่ปรากฎในบัญชีมาตรฐานครุภัณฑ์</t>
  </si>
  <si>
    <t>ครุภัณฑสำนักงาน</t>
  </si>
  <si>
    <t>ขา 5 แฉก  จำนวน 5 ตัว ไม่ปรากฎ</t>
  </si>
  <si>
    <t xml:space="preserve">แบบ 3 ชั้น จำนวน 12 ช่อง จำนวน </t>
  </si>
  <si>
    <t>2 หลัง  ไม่ปรากฏในบัญชีมาตรฐานครุภัณฑ์</t>
  </si>
  <si>
    <t>ตู้เก็บเอกสาร แบบบานเลื่อนทึบทรง</t>
  </si>
  <si>
    <t>ขนาดไม่น้อยกว่า 91.5*45.7*183 ซม.</t>
  </si>
  <si>
    <t>จำนวน 6 หลัง ไม่ปรากฏในบัญชี</t>
  </si>
  <si>
    <t>มาตรฐานครูภัณฑ์</t>
  </si>
  <si>
    <t xml:space="preserve">ชั้นวางของ </t>
  </si>
  <si>
    <t>ขนาดไม่น้อยกว่า  120*60*75 ซม.</t>
  </si>
  <si>
    <t>จำนวน 3 ตัว ไม่ปรากฎในบัญชีมาตร</t>
  </si>
  <si>
    <t>ขนาดไม่น้อยกว่า 120*60*75 ซม.</t>
  </si>
  <si>
    <t>เครื่องกรองน้ำแบบสแตนเลส แบบ 3</t>
  </si>
  <si>
    <t>ท่อ จำนวน 8 เครือง  ไม่ปรากฎใน</t>
  </si>
  <si>
    <t xml:space="preserve">จำนวน 8 แห่ง  </t>
  </si>
  <si>
    <t>ส่วนสวัสดิการ</t>
  </si>
  <si>
    <t>โต๊ะทำงาน  จำนวน 1 ชุด</t>
  </si>
  <si>
    <t>โต๊ะทำงาน 1 ตัว ขนาด 120*60*75 ซม.</t>
  </si>
  <si>
    <t>โต๊ะคอม 1 ตัว ขนาด 80*60*75 ซม.</t>
  </si>
  <si>
    <t>ตู้ลิ้นชัก 1 ตัว ขนาด 42*60*65 ซม.</t>
  </si>
  <si>
    <t>ไม่ปรากฏในบัญชีมาตรฐานครุภัณฑ์</t>
  </si>
  <si>
    <t xml:space="preserve">เครื่องคอมพิวเตอร์โน๊ตบุ๊ค </t>
  </si>
  <si>
    <t>ปรากฏในบัญชีมาตรฐานครุภัณฑ์ ICT</t>
  </si>
  <si>
    <t xml:space="preserve">มีความละเอียดไม่น้อยกว่า 600*600 </t>
  </si>
  <si>
    <t>dPi จำนวน 1 เครื่อง ปรากฎในบัญชี</t>
  </si>
  <si>
    <t>ประกาศ  ณ  วันที่  ๓   เดือน  ตุลาคม  พ.ศ.  ๒๕๕๙</t>
  </si>
  <si>
    <t xml:space="preserve">ตู้บานเลื่อนกระจกทรงสูง จำนวน 1 </t>
  </si>
  <si>
    <t>หลัง  ขนาด 91*43*183 เซนติเมตร</t>
  </si>
  <si>
    <t>ความสูงไม่น้อยกว่า 180 ซม.  ไม่ปรา</t>
  </si>
  <si>
    <t>กฎในบัญชีมาตรฐานครุภัณฑ์</t>
  </si>
  <si>
    <t xml:space="preserve">                ปลัดองค์การบริหารส่วนตำบลโป่งนก</t>
  </si>
  <si>
    <t>จพง.การเงินและบัญชี ปฏิบัติหน้าที่เจ้าหน้าที่พัสดุ</t>
  </si>
  <si>
    <t xml:space="preserve">                    นายกองค์การบริหารส่วนตำบลโป่งนก</t>
  </si>
  <si>
    <t xml:space="preserve">                        แผนปฏิบัติการจัดซื้อจัดจ้าง ประจำปี พ.ศ.๒๕๖๐</t>
  </si>
  <si>
    <t>จัดหา (ผด.๒)</t>
  </si>
  <si>
    <t>(โฆสิต  ตั้งตรงไพโรจน์)</t>
  </si>
  <si>
    <t xml:space="preserve">           ปลัดองค์การบริหารส่วนตำบลโป่งนก</t>
  </si>
  <si>
    <t xml:space="preserve">            (นายเกียรติพงศ์  ยาพิมาย)</t>
  </si>
  <si>
    <t>แบบ ผด.๕</t>
  </si>
  <si>
    <t xml:space="preserve">               รักษาราชการแทน ผอ.กองคลัง</t>
  </si>
  <si>
    <t>ราคากลางและคุณลักษณะพื้นฐานครุภัณฑ์คอมพิวเตอร์ ปี 2559</t>
  </si>
  <si>
    <t>วัสดุทำจากไม้อัดที่มีความแข็งแรงราคาตามท้องตลาด</t>
  </si>
  <si>
    <t xml:space="preserve">                           แผนงานจัดหาพัสดุ ประจำปีงบประมาณ  พ.ศ. 2560</t>
  </si>
  <si>
    <t>พิมพ์หรือแถบพิมพ์สำหรับคอมพิวเตอร์</t>
  </si>
  <si>
    <t>(Interface) แบบParallel หรือUSB 2.0</t>
  </si>
  <si>
    <t xml:space="preserve">10 ภาพต่อนาที (ipm) มีช่องเชื่อมต่อ </t>
  </si>
  <si>
    <t>เชื่อมต่อระบบเครือข่าย (Network)</t>
  </si>
  <si>
    <t>RW หรือดีกว่า จำนวน 1 หน่วย มีช่อง)</t>
  </si>
  <si>
    <t xml:space="preserve">                  รักษาราชการแทน ผอ.กองคลัง</t>
  </si>
  <si>
    <t xml:space="preserve">        จพง.การเงินและบัญชี ปฏิบัติหน้าที่เจ้าหน้าที่พัสดุ</t>
  </si>
  <si>
    <t xml:space="preserve">                (โฆสิต  ตั้งตรงไพโรจน์)</t>
  </si>
  <si>
    <t xml:space="preserve">            จพง.การเงินและบัญชี ปฏิบัติหน้าที่ จนท.พัสดุ</t>
  </si>
  <si>
    <t xml:space="preserve">                                                                                   รักษาราชการ ผอ.กองคลัง</t>
  </si>
  <si>
    <t xml:space="preserve">         ปลัดองค์การบริหารส่วนตำบลโป่งนก</t>
  </si>
  <si>
    <t xml:space="preserve">ที่   ชย ๗๔๓๐๒ /  </t>
  </si>
  <si>
    <t>หมู่ที่ ๑๕ ตำบลโป่งนก  อำเภอเทพสถิต</t>
  </si>
  <si>
    <t xml:space="preserve">                 ๓  ตุลาคม ๒๕๕๙</t>
  </si>
  <si>
    <t xml:space="preserve">จังหวัดชัยภูมิ   </t>
  </si>
  <si>
    <t>(  แบบ   ผด.๑  )</t>
  </si>
  <si>
    <t>(  แบบ   ผด.๒  )</t>
  </si>
  <si>
    <t>(  แบบ   ผด.๕  )</t>
  </si>
  <si>
    <t>จำนวน  ๑</t>
  </si>
  <si>
    <t xml:space="preserve">ตามที่  องค์การบริหารส่วนตำบลโป่งนกได้จัดทำแผนจัดหาพัสดุ   ประจำปีงบประมาณ  ๒๕๖๐ </t>
  </si>
  <si>
    <t xml:space="preserve">เพื่อให้เป็นไปตามระเบียบกระทรวงมหาดไทย ว่าด้วยการพัสดุขององค์การบริหารส่วนตำบล พ.ศ.  ๒๕๓๕ </t>
  </si>
  <si>
    <t>และแก้ไขเพิ่มเติม ฉบับที่ ๙ พ.ศ. ๒๕๕๓ นั้น</t>
  </si>
  <si>
    <t>ประจำปีงบประมาณ  พ.ศ.  ๒๕๖๐   รายละเอียดตามที่ส่งมาด้วยแล้ว</t>
  </si>
  <si>
    <t xml:space="preserve">ดังนั้น องค์การบริหารส่วนตำบลโป่งนก  จึงขอส่งแผนจัดหาพัสดุ (แบบ ผด.๑ ) และ(แบบผด.๒ ) </t>
  </si>
  <si>
    <t>โทร. ๐๔๔-๘๑๐-๑๕๑</t>
  </si>
  <si>
    <t xml:space="preserve">ที่ ชย.๗๔๓๐๒/ ว                                                          </t>
  </si>
  <si>
    <t xml:space="preserve">      </t>
  </si>
  <si>
    <t>จังหวัดชัยภูมิ</t>
  </si>
  <si>
    <t xml:space="preserve">        จังหวัดชัยภูมิ</t>
  </si>
  <si>
    <t xml:space="preserve">        ๓  ตุลาคม ๒๕๖๐</t>
  </si>
  <si>
    <t>เรื่อง  ขอความร่วมมือประชาสัมพันธ์แผนจัดหาพัสดุ</t>
  </si>
  <si>
    <t>เรียน  กำนัน/ผู้ใหญ่บ้านทุกหมู่บ้าน</t>
  </si>
  <si>
    <t>ตามที่  องค์การบริหารส่วนตำบลโป่งนก ได้ดำเนินการจัดทำแผนจัดหาพัสดุ  ประจำปี งบประมาณ ๒๕๖๐</t>
  </si>
  <si>
    <t>เพื่อให้ประชาชนทั่วไปได้รับทราบการบริหารงบประมาณของส่วนราชการ  ตามข้อเสนอของสำนักงานตรวจเงินแผ่นดิน</t>
  </si>
  <si>
    <t>ให้ส่วนราชการ ,รัฐวิสาหกิจ ,และหน่วยงานระดับท้องถิ่นได้แจ้งข่าวสารให้ประชาชนได้ทราบโดยทั่วกัน</t>
  </si>
  <si>
    <t>ดังนั้น   องค์การบริหารส่วนตำบลโป่งนก   จึงขอความร่วมมือประชาสัมพันธ์แผนจัดหาพัสดุประจำปีงบ</t>
  </si>
  <si>
    <t>ประมาณ ๒๕๖๐ ขององค์การบริหารส่วนตำบลโป่งนก ให้ประชาชนทราบโดยทั่วกัน</t>
  </si>
  <si>
    <t xml:space="preserve">        ขอแสดงความนับถือ</t>
  </si>
  <si>
    <t xml:space="preserve">                        นายกองค์การบริหารส่วนตำบลโป่งนก</t>
  </si>
  <si>
    <t>โทร.๐๔๔-๘๑๐๑๕๑</t>
  </si>
  <si>
    <t xml:space="preserve">   </t>
  </si>
  <si>
    <t>ผู้อำนวยการตรวจเงินแผ่นดินภูมิภาคที่ ๔</t>
  </si>
  <si>
    <t>อำเภอเทพสถิต จังหวัดชัยภูมิ 36230</t>
  </si>
  <si>
    <t xml:space="preserve">ตามที่  องค์การบริหารส่วนตำบลโป่งนก ได้ดำเนินการจัดทำแผนจัดหาพัสดุ  ประจำปี งบประมาณ </t>
  </si>
  <si>
    <t>๒๕๖๐ เพื่อให้ประชาชนทั่วไปได้รับทราบการบริหารงบประมาณของส่วนราชการ  ตามข้อเสนอของสำนักงาน</t>
  </si>
  <si>
    <t>โดยทั่วกัน</t>
  </si>
  <si>
    <t>ตรวจเงินแผ่นดิน ให้ส่วนราชการ ,รัฐวิสาหกิจ ,และหน่วยงานระดับท้องถิ่นได้แจ้งข่าวสารให้ประชาชนได้ทราบ</t>
  </si>
  <si>
    <t>ประจำปีงบประมาณ ๒๕๖๐ ขององค์การบริหารส่วนตำบลโป่งนก ให้ประชาชนทราบโดยทั่วกัน</t>
  </si>
  <si>
    <t>ดังนั้น   องค์การบริหารส่วนตำบลโป่งนก   จึงขอความร่วมมือประชาสัมพันธ์แผนจัดหาพัสดุ</t>
  </si>
  <si>
    <t>แบบ  ผด.6</t>
  </si>
  <si>
    <t>แบบรายงานผลการปฎิบัติตามแผนปฎิบัติการจัดซื้อจัดจ้าง  ปีงบประมาณ  2559</t>
  </si>
  <si>
    <t>องค์การบริหารส่วนตำบลโป่งนก    จังหวัดชัยภูมิ      กระทรวงมหาดไทย</t>
  </si>
  <si>
    <t>แผนงาน</t>
  </si>
  <si>
    <t>ผลการดำเนินการ</t>
  </si>
  <si>
    <t>การเบิกจ่าย</t>
  </si>
  <si>
    <t>ลำ</t>
  </si>
  <si>
    <t>ที่ดินและสิ่งก่อสร้าง</t>
  </si>
  <si>
    <t>เป็นไป</t>
  </si>
  <si>
    <t>ไม่เป็นไป</t>
  </si>
  <si>
    <t>ดับ</t>
  </si>
  <si>
    <t>งาน/โครงการ</t>
  </si>
  <si>
    <t>จัดหา</t>
  </si>
  <si>
    <t>ประกาศ</t>
  </si>
  <si>
    <t>ลงนาม</t>
  </si>
  <si>
    <t>การส่งมอบ</t>
  </si>
  <si>
    <t>เงิน</t>
  </si>
  <si>
    <t>เงินนอก</t>
  </si>
  <si>
    <t>ตามแผน</t>
  </si>
  <si>
    <t>ที่</t>
  </si>
  <si>
    <t>จำนวน</t>
  </si>
  <si>
    <t>โดยใช้วิธี</t>
  </si>
  <si>
    <t>ในสัญญา</t>
  </si>
  <si>
    <t>(วันเดือนปี)</t>
  </si>
  <si>
    <t>งบประมาณ</t>
  </si>
  <si>
    <t>( / )</t>
  </si>
  <si>
    <t>(หน่วยนับ)</t>
  </si>
  <si>
    <t>ประกวดราคา</t>
  </si>
  <si>
    <t>(ล้านบาท)</t>
  </si>
  <si>
    <t>หรือเงินสมทบ</t>
  </si>
  <si>
    <t>ก่อสร้างคันดินกั้นน้ำห้วยซับงูเหลือม</t>
  </si>
  <si>
    <t>พร้อมวางท่อระบายน้ำ คสล. หมู่ 11</t>
  </si>
  <si>
    <t>โครงการก่อสร้างถนน คสล.ภายใน</t>
  </si>
  <si>
    <t>หมู่บ้าน หมู่ที่ 1</t>
  </si>
  <si>
    <t>หมู่บ้าน หมู่ที่ 12</t>
  </si>
  <si>
    <t>หมู่บ้าน หมู่ที่ 13</t>
  </si>
  <si>
    <t>หมู่บ้าน หมู่ที่ 4</t>
  </si>
  <si>
    <t>หมู่บ้าน หมู่ที่ 6</t>
  </si>
  <si>
    <t>หมู่บ้าน หมู่ที่ 7</t>
  </si>
  <si>
    <t>หมู่บ้าน หมู่ที่ 8</t>
  </si>
  <si>
    <t>โครงการก่อสร้างฝายน้ำล้นแบบรถ</t>
  </si>
  <si>
    <t xml:space="preserve">          /</t>
  </si>
  <si>
    <t>วิ่งผ่านได้ (ไร่นางจันห่าม-ท่าเกวียน)</t>
  </si>
  <si>
    <t>หมู่ที่ 5</t>
  </si>
  <si>
    <t>โครงการก่อสร้างหอถ้งสูงระบบประ</t>
  </si>
  <si>
    <t>ปาหมู่บ้าน หมู่ที่ 1</t>
  </si>
  <si>
    <t>ปาหมู่ที่ 15</t>
  </si>
  <si>
    <t>โครงการขุดเจาะบ่อบาดาล หมู่ที่ 2</t>
  </si>
  <si>
    <t>โครงการ่ขุดเจาะบ่อบาดาลบ้านสาม</t>
  </si>
  <si>
    <t>หลัง หมู่ที่ 5</t>
  </si>
  <si>
    <t>โครงการขุดลอกลำห้วยโป่งขุนเพชร</t>
  </si>
  <si>
    <t>น้อย (ห้วยขามช่วงบ้านโคกชาติ)หมู่</t>
  </si>
  <si>
    <t>ที่ 9</t>
  </si>
  <si>
    <t>น้อย (ห้วยขามช่วงบ้านโป่งขุนเพชร)</t>
  </si>
  <si>
    <t>หมู่ที่ 3</t>
  </si>
  <si>
    <t>โครงการขุดลอกสระสาธารณะ หมู่</t>
  </si>
  <si>
    <t>ที่ 8</t>
  </si>
  <si>
    <t>โครงการซ่อมแซมผิวจราจรถนน</t>
  </si>
  <si>
    <t>ลูกรังเพื่อการเกษตร (ฝายน้ำพระทัย</t>
  </si>
  <si>
    <t>โนนตูม) หมู่ที่ 3</t>
  </si>
  <si>
    <t>ลูกรังเพื่อการเกษตร (สายไทรงาม</t>
  </si>
  <si>
    <t>สะพานยาว) หมู่ที่ 7</t>
  </si>
  <si>
    <t>ลูกรังเพื่อการเกษตร (สายหนองไม้</t>
  </si>
  <si>
    <t>แก่น-ไทรงาม) หมู่ที่ 13</t>
  </si>
  <si>
    <t>ลูกรังเพื่อการเกษตร (สายหน้าโรง</t>
  </si>
  <si>
    <t xml:space="preserve">เรียนคลองผักหวาน-คุ้มแสนสนุก) </t>
  </si>
  <si>
    <t>หมู่ที่ 14</t>
  </si>
  <si>
    <t>โครงการปรับเกรดแต่งผิวถนนลูกรัง</t>
  </si>
  <si>
    <t>/</t>
  </si>
  <si>
    <t>ภายในตำบลโป่งนก</t>
  </si>
  <si>
    <t>โครงการปรับปรุงระบบประปาบ้าน</t>
  </si>
  <si>
    <t>สามหลังหมู่ที่ 5</t>
  </si>
  <si>
    <t>โครงการปรับปรุงระบบประปาภาย</t>
  </si>
  <si>
    <t>ในหมู่บ้าน หมู่ที่ 2</t>
  </si>
  <si>
    <t>ในหมู่บ้าน หมู่ที่ 3</t>
  </si>
  <si>
    <t>ในหมู่บ้าน หมู่ที่ 8</t>
  </si>
  <si>
    <t xml:space="preserve">         /</t>
  </si>
  <si>
    <t>ในหมู่บ้าน หมู่ที่ 15</t>
  </si>
  <si>
    <t>(นายเกียรติพงศ์  ยาพิมาย)</t>
  </si>
  <si>
    <t xml:space="preserve">        ปฏิบัติหน้าที่ เจ้าหน้าที่ พัสดุ</t>
  </si>
  <si>
    <t>(โฆสิต     ตั้งตรงไพโรจน์)</t>
  </si>
  <si>
    <t xml:space="preserve">           ลงชื่อ</t>
  </si>
  <si>
    <t xml:space="preserve">                  ปลัดองค์การบริหารส่วนตำบล</t>
  </si>
  <si>
    <t>เกียรติพงศ์  ยาพิมาย</t>
  </si>
  <si>
    <t>โฆสิต  ตั้งตรงไพโรจน์</t>
  </si>
  <si>
    <t>ณัฐวัฒน์  ด้ายรินรัมย์)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</si>
</sst>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sz val="16"/>
      <name val="AngsanaUPC"/>
      <family val="1"/>
      <charset val="222"/>
    </font>
    <font>
      <sz val="16"/>
      <name val="TH Niramit AS"/>
    </font>
    <font>
      <sz val="10"/>
      <name val="TH Niramit AS"/>
    </font>
    <font>
      <b/>
      <sz val="16"/>
      <name val="TH Niramit AS"/>
    </font>
    <font>
      <sz val="14"/>
      <name val="TH Niramit AS"/>
    </font>
    <font>
      <b/>
      <sz val="14"/>
      <name val="TH Niramit AS"/>
    </font>
    <font>
      <b/>
      <u/>
      <sz val="14"/>
      <name val="TH Niramit AS"/>
    </font>
    <font>
      <sz val="12"/>
      <name val="TH Niramit AS"/>
    </font>
    <font>
      <sz val="10"/>
      <name val="Arial"/>
      <family val="2"/>
    </font>
    <font>
      <sz val="14"/>
      <color theme="1"/>
      <name val="TH Niramit AS"/>
    </font>
    <font>
      <b/>
      <sz val="18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" fillId="0" borderId="0"/>
    <xf numFmtId="43" fontId="1" fillId="0" borderId="0" applyFont="0" applyFill="0" applyBorder="0" applyAlignment="0" applyProtection="0"/>
  </cellStyleXfs>
  <cellXfs count="368">
    <xf numFmtId="0" fontId="0" fillId="0" borderId="0" xfId="0"/>
    <xf numFmtId="0" fontId="3" fillId="0" borderId="0" xfId="0" applyFont="1" applyAlignme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3" fillId="0" borderId="3" xfId="0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/>
    <xf numFmtId="0" fontId="9" fillId="0" borderId="0" xfId="0" applyFont="1" applyAlignment="1">
      <alignment horizontal="center"/>
    </xf>
    <xf numFmtId="0" fontId="9" fillId="0" borderId="0" xfId="0" applyFont="1" applyAlignment="1"/>
    <xf numFmtId="0" fontId="10" fillId="0" borderId="3" xfId="0" applyFont="1" applyBorder="1" applyAlignment="1"/>
    <xf numFmtId="43" fontId="10" fillId="0" borderId="3" xfId="1" applyFont="1" applyFill="1" applyBorder="1" applyAlignment="1">
      <alignment horizontal="right"/>
    </xf>
    <xf numFmtId="0" fontId="10" fillId="0" borderId="3" xfId="0" applyFont="1" applyBorder="1"/>
    <xf numFmtId="0" fontId="10" fillId="0" borderId="3" xfId="0" applyFont="1" applyFill="1" applyBorder="1" applyAlignment="1"/>
    <xf numFmtId="43" fontId="10" fillId="0" borderId="1" xfId="1" applyFont="1" applyBorder="1" applyAlignment="1">
      <alignment horizontal="right"/>
    </xf>
    <xf numFmtId="0" fontId="10" fillId="0" borderId="6" xfId="0" applyFont="1" applyBorder="1" applyAlignment="1"/>
    <xf numFmtId="0" fontId="10" fillId="0" borderId="1" xfId="0" applyFont="1" applyBorder="1"/>
    <xf numFmtId="43" fontId="10" fillId="0" borderId="7" xfId="1" applyFont="1" applyFill="1" applyBorder="1" applyAlignment="1">
      <alignment horizontal="right"/>
    </xf>
    <xf numFmtId="43" fontId="10" fillId="0" borderId="1" xfId="1" applyFont="1" applyFill="1" applyBorder="1" applyAlignment="1">
      <alignment horizontal="right"/>
    </xf>
    <xf numFmtId="0" fontId="10" fillId="0" borderId="8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3" fontId="10" fillId="0" borderId="3" xfId="1" applyFont="1" applyBorder="1" applyAlignment="1">
      <alignment horizontal="center"/>
    </xf>
    <xf numFmtId="0" fontId="11" fillId="0" borderId="3" xfId="0" applyFont="1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/>
    <xf numFmtId="0" fontId="10" fillId="0" borderId="7" xfId="0" applyFont="1" applyBorder="1" applyAlignment="1">
      <alignment horizontal="center"/>
    </xf>
    <xf numFmtId="0" fontId="10" fillId="0" borderId="1" xfId="0" applyFont="1" applyFill="1" applyBorder="1"/>
    <xf numFmtId="4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/>
    <xf numFmtId="0" fontId="11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Border="1"/>
    <xf numFmtId="0" fontId="10" fillId="0" borderId="6" xfId="0" applyFont="1" applyBorder="1"/>
    <xf numFmtId="0" fontId="10" fillId="0" borderId="9" xfId="0" applyFont="1" applyBorder="1"/>
    <xf numFmtId="0" fontId="3" fillId="0" borderId="6" xfId="0" applyFont="1" applyBorder="1"/>
    <xf numFmtId="0" fontId="9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0" fillId="0" borderId="6" xfId="0" applyFont="1" applyBorder="1" applyAlignment="1">
      <alignment horizontal="left"/>
    </xf>
    <xf numFmtId="3" fontId="10" fillId="0" borderId="3" xfId="0" applyNumberFormat="1" applyFont="1" applyBorder="1"/>
    <xf numFmtId="43" fontId="10" fillId="0" borderId="1" xfId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4" fontId="10" fillId="0" borderId="3" xfId="0" applyNumberFormat="1" applyFont="1" applyBorder="1" applyAlignment="1">
      <alignment horizontal="center" vertical="center"/>
    </xf>
    <xf numFmtId="4" fontId="10" fillId="0" borderId="3" xfId="1" applyNumberFormat="1" applyFont="1" applyFill="1" applyBorder="1" applyAlignment="1">
      <alignment horizontal="right"/>
    </xf>
    <xf numFmtId="43" fontId="10" fillId="0" borderId="6" xfId="0" applyNumberFormat="1" applyFont="1" applyBorder="1" applyAlignment="1"/>
    <xf numFmtId="0" fontId="10" fillId="2" borderId="6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1" fillId="0" borderId="3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0" applyFont="1" applyFill="1" applyBorder="1"/>
    <xf numFmtId="0" fontId="10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right"/>
    </xf>
    <xf numFmtId="0" fontId="7" fillId="3" borderId="0" xfId="0" applyFont="1" applyFill="1" applyBorder="1"/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0" fillId="0" borderId="9" xfId="0" applyFont="1" applyBorder="1" applyAlignment="1"/>
    <xf numFmtId="0" fontId="10" fillId="0" borderId="13" xfId="0" applyFont="1" applyBorder="1" applyAlignment="1"/>
    <xf numFmtId="164" fontId="3" fillId="0" borderId="2" xfId="1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6" xfId="0" applyFont="1" applyBorder="1" applyAlignment="1"/>
    <xf numFmtId="0" fontId="12" fillId="0" borderId="6" xfId="0" applyFont="1" applyBorder="1" applyAlignment="1">
      <alignment horizontal="center"/>
    </xf>
    <xf numFmtId="17" fontId="10" fillId="0" borderId="6" xfId="0" applyNumberFormat="1" applyFont="1" applyBorder="1" applyAlignment="1"/>
    <xf numFmtId="0" fontId="10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15" fontId="10" fillId="0" borderId="3" xfId="0" applyNumberFormat="1" applyFont="1" applyBorder="1" applyAlignment="1">
      <alignment horizontal="left"/>
    </xf>
    <xf numFmtId="0" fontId="11" fillId="0" borderId="1" xfId="0" applyFont="1" applyFill="1" applyBorder="1"/>
    <xf numFmtId="0" fontId="12" fillId="0" borderId="3" xfId="0" applyFont="1" applyBorder="1" applyAlignment="1"/>
    <xf numFmtId="0" fontId="12" fillId="0" borderId="6" xfId="0" applyFont="1" applyBorder="1" applyAlignment="1"/>
    <xf numFmtId="0" fontId="12" fillId="0" borderId="3" xfId="0" applyFont="1" applyBorder="1"/>
    <xf numFmtId="43" fontId="15" fillId="0" borderId="3" xfId="1" applyFont="1" applyFill="1" applyBorder="1" applyAlignment="1">
      <alignment horizontal="right"/>
    </xf>
    <xf numFmtId="0" fontId="12" fillId="0" borderId="3" xfId="0" applyFont="1" applyBorder="1" applyAlignment="1">
      <alignment horizontal="left"/>
    </xf>
    <xf numFmtId="43" fontId="10" fillId="0" borderId="6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0" borderId="3" xfId="4" applyFont="1" applyBorder="1" applyAlignment="1">
      <alignment horizontal="center"/>
    </xf>
    <xf numFmtId="0" fontId="10" fillId="0" borderId="3" xfId="4" applyFont="1" applyBorder="1" applyAlignment="1">
      <alignment horizontal="center" vertical="center"/>
    </xf>
    <xf numFmtId="0" fontId="10" fillId="0" borderId="6" xfId="4" applyFont="1" applyBorder="1" applyAlignment="1"/>
    <xf numFmtId="43" fontId="15" fillId="0" borderId="3" xfId="2" applyFont="1" applyFill="1" applyBorder="1" applyAlignment="1">
      <alignment horizontal="right"/>
    </xf>
    <xf numFmtId="0" fontId="10" fillId="0" borderId="3" xfId="4" applyFont="1" applyBorder="1"/>
    <xf numFmtId="0" fontId="10" fillId="0" borderId="3" xfId="4" applyFont="1" applyBorder="1" applyAlignment="1">
      <alignment horizontal="left"/>
    </xf>
    <xf numFmtId="43" fontId="10" fillId="0" borderId="1" xfId="2" applyFont="1" applyFill="1" applyBorder="1" applyAlignment="1">
      <alignment horizontal="right"/>
    </xf>
    <xf numFmtId="0" fontId="10" fillId="0" borderId="1" xfId="4" applyFont="1" applyBorder="1" applyAlignment="1">
      <alignment horizontal="center"/>
    </xf>
    <xf numFmtId="0" fontId="10" fillId="0" borderId="6" xfId="4" applyFont="1" applyBorder="1" applyAlignment="1">
      <alignment horizontal="center"/>
    </xf>
    <xf numFmtId="43" fontId="10" fillId="0" borderId="3" xfId="2" applyFont="1" applyFill="1" applyBorder="1" applyAlignment="1">
      <alignment horizontal="right"/>
    </xf>
    <xf numFmtId="0" fontId="10" fillId="0" borderId="3" xfId="4" applyFont="1" applyBorder="1" applyAlignment="1"/>
    <xf numFmtId="0" fontId="10" fillId="0" borderId="6" xfId="4" applyFont="1" applyBorder="1"/>
    <xf numFmtId="0" fontId="11" fillId="0" borderId="3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1" fillId="0" borderId="1" xfId="5" applyFont="1" applyBorder="1" applyAlignment="1">
      <alignment horizont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/>
    </xf>
    <xf numFmtId="0" fontId="10" fillId="0" borderId="3" xfId="5" applyFont="1" applyBorder="1" applyAlignment="1">
      <alignment horizontal="center"/>
    </xf>
    <xf numFmtId="0" fontId="10" fillId="0" borderId="3" xfId="5" applyFont="1" applyBorder="1" applyAlignment="1">
      <alignment horizontal="left"/>
    </xf>
    <xf numFmtId="0" fontId="12" fillId="0" borderId="3" xfId="5" applyFont="1" applyBorder="1"/>
    <xf numFmtId="43" fontId="10" fillId="0" borderId="3" xfId="3" applyFont="1" applyFill="1" applyBorder="1" applyAlignment="1">
      <alignment horizontal="right"/>
    </xf>
    <xf numFmtId="0" fontId="10" fillId="0" borderId="3" xfId="5" applyFont="1" applyBorder="1"/>
    <xf numFmtId="0" fontId="10" fillId="0" borderId="3" xfId="5" applyFont="1" applyBorder="1" applyAlignment="1">
      <alignment horizontal="center" vertical="center"/>
    </xf>
    <xf numFmtId="43" fontId="10" fillId="0" borderId="1" xfId="3" applyFont="1" applyFill="1" applyBorder="1" applyAlignment="1">
      <alignment horizontal="right"/>
    </xf>
    <xf numFmtId="0" fontId="10" fillId="0" borderId="1" xfId="5" applyFont="1" applyBorder="1" applyAlignment="1">
      <alignment horizontal="center"/>
    </xf>
    <xf numFmtId="0" fontId="10" fillId="0" borderId="6" xfId="5" applyFont="1" applyBorder="1" applyAlignment="1">
      <alignment horizontal="center"/>
    </xf>
    <xf numFmtId="0" fontId="10" fillId="0" borderId="6" xfId="5" applyFont="1" applyBorder="1" applyAlignment="1"/>
    <xf numFmtId="0" fontId="10" fillId="0" borderId="3" xfId="5" applyFont="1" applyBorder="1" applyAlignment="1"/>
    <xf numFmtId="0" fontId="11" fillId="0" borderId="3" xfId="5" applyFont="1" applyBorder="1"/>
    <xf numFmtId="0" fontId="11" fillId="0" borderId="3" xfId="5" applyFont="1" applyBorder="1" applyAlignment="1">
      <alignment horizontal="center"/>
    </xf>
    <xf numFmtId="0" fontId="10" fillId="0" borderId="3" xfId="5" applyFont="1" applyBorder="1" applyAlignment="1">
      <alignment horizontal="left" vertical="center"/>
    </xf>
    <xf numFmtId="0" fontId="11" fillId="0" borderId="3" xfId="5" applyFont="1" applyBorder="1" applyAlignment="1">
      <alignment horizontal="left"/>
    </xf>
    <xf numFmtId="0" fontId="10" fillId="0" borderId="1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 shrinkToFit="1"/>
    </xf>
    <xf numFmtId="0" fontId="10" fillId="0" borderId="1" xfId="6" applyFont="1" applyBorder="1" applyAlignment="1">
      <alignment horizontal="center"/>
    </xf>
    <xf numFmtId="0" fontId="10" fillId="0" borderId="2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 shrinkToFit="1"/>
    </xf>
    <xf numFmtId="0" fontId="10" fillId="0" borderId="3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/>
    </xf>
    <xf numFmtId="0" fontId="10" fillId="0" borderId="3" xfId="6" applyFont="1" applyBorder="1" applyAlignment="1">
      <alignment horizontal="center"/>
    </xf>
    <xf numFmtId="0" fontId="10" fillId="0" borderId="3" xfId="6" applyFont="1" applyBorder="1" applyAlignment="1">
      <alignment horizontal="left"/>
    </xf>
    <xf numFmtId="0" fontId="10" fillId="0" borderId="3" xfId="6" applyFont="1" applyBorder="1" applyAlignment="1">
      <alignment horizontal="left" vertical="center"/>
    </xf>
    <xf numFmtId="0" fontId="10" fillId="0" borderId="3" xfId="6" applyFont="1" applyBorder="1" applyAlignment="1">
      <alignment horizontal="center" vertical="center" shrinkToFit="1"/>
    </xf>
    <xf numFmtId="3" fontId="10" fillId="0" borderId="3" xfId="6" applyNumberFormat="1" applyFont="1" applyBorder="1" applyAlignment="1">
      <alignment horizontal="center" vertical="center"/>
    </xf>
    <xf numFmtId="0" fontId="13" fillId="0" borderId="3" xfId="6" applyFont="1" applyBorder="1" applyAlignment="1">
      <alignment horizontal="center" vertical="center"/>
    </xf>
    <xf numFmtId="43" fontId="10" fillId="0" borderId="3" xfId="7" applyFont="1" applyFill="1" applyBorder="1" applyAlignment="1">
      <alignment horizontal="right"/>
    </xf>
    <xf numFmtId="0" fontId="10" fillId="0" borderId="3" xfId="6" applyFont="1" applyBorder="1"/>
    <xf numFmtId="3" fontId="10" fillId="0" borderId="3" xfId="6" applyNumberFormat="1" applyFont="1" applyBorder="1" applyAlignment="1">
      <alignment horizontal="center"/>
    </xf>
    <xf numFmtId="0" fontId="10" fillId="0" borderId="3" xfId="6" applyFont="1" applyBorder="1" applyAlignment="1"/>
    <xf numFmtId="43" fontId="10" fillId="0" borderId="3" xfId="7" applyFont="1" applyBorder="1" applyAlignment="1">
      <alignment horizontal="center"/>
    </xf>
    <xf numFmtId="0" fontId="10" fillId="0" borderId="3" xfId="6" applyFont="1" applyFill="1" applyBorder="1" applyAlignment="1">
      <alignment horizontal="center"/>
    </xf>
    <xf numFmtId="0" fontId="10" fillId="0" borderId="3" xfId="6" applyFont="1" applyFill="1" applyBorder="1" applyAlignment="1">
      <alignment horizontal="left"/>
    </xf>
    <xf numFmtId="0" fontId="10" fillId="0" borderId="3" xfId="6" applyFont="1" applyFill="1" applyBorder="1" applyAlignment="1"/>
    <xf numFmtId="0" fontId="11" fillId="0" borderId="1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 vertical="center" shrinkToFit="1"/>
    </xf>
    <xf numFmtId="0" fontId="11" fillId="0" borderId="1" xfId="6" applyFont="1" applyBorder="1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 shrinkToFit="1"/>
    </xf>
    <xf numFmtId="0" fontId="11" fillId="0" borderId="3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/>
    </xf>
    <xf numFmtId="0" fontId="11" fillId="0" borderId="3" xfId="6" applyFont="1" applyBorder="1" applyAlignment="1">
      <alignment horizontal="center"/>
    </xf>
    <xf numFmtId="0" fontId="10" fillId="0" borderId="6" xfId="6" applyFont="1" applyBorder="1" applyAlignment="1">
      <alignment horizontal="left"/>
    </xf>
    <xf numFmtId="0" fontId="11" fillId="0" borderId="6" xfId="6" applyFont="1" applyBorder="1" applyAlignment="1"/>
    <xf numFmtId="0" fontId="10" fillId="0" borderId="6" xfId="6" applyFont="1" applyBorder="1" applyAlignment="1"/>
    <xf numFmtId="0" fontId="10" fillId="0" borderId="0" xfId="6" applyFont="1" applyFill="1" applyBorder="1" applyAlignment="1">
      <alignment horizontal="center"/>
    </xf>
    <xf numFmtId="0" fontId="10" fillId="0" borderId="0" xfId="6" applyFont="1" applyFill="1" applyBorder="1" applyAlignment="1"/>
    <xf numFmtId="0" fontId="10" fillId="0" borderId="0" xfId="6" applyFont="1" applyFill="1" applyBorder="1" applyAlignment="1">
      <alignment horizontal="left"/>
    </xf>
    <xf numFmtId="43" fontId="10" fillId="0" borderId="0" xfId="7" applyFont="1" applyFill="1" applyBorder="1" applyAlignment="1">
      <alignment horizontal="right"/>
    </xf>
    <xf numFmtId="0" fontId="10" fillId="0" borderId="0" xfId="6" applyFont="1" applyFill="1" applyBorder="1"/>
    <xf numFmtId="0" fontId="7" fillId="0" borderId="0" xfId="6" applyFont="1" applyFill="1" applyBorder="1" applyAlignment="1">
      <alignment horizontal="center"/>
    </xf>
    <xf numFmtId="0" fontId="7" fillId="0" borderId="0" xfId="6" applyFont="1" applyFill="1" applyBorder="1" applyAlignment="1"/>
    <xf numFmtId="0" fontId="7" fillId="0" borderId="0" xfId="6" applyFont="1" applyFill="1" applyBorder="1"/>
    <xf numFmtId="0" fontId="10" fillId="0" borderId="0" xfId="6" applyFont="1" applyFill="1"/>
    <xf numFmtId="0" fontId="7" fillId="3" borderId="0" xfId="6" applyFont="1" applyFill="1" applyBorder="1"/>
    <xf numFmtId="0" fontId="5" fillId="0" borderId="0" xfId="6" applyFont="1" applyFill="1"/>
    <xf numFmtId="0" fontId="7" fillId="0" borderId="0" xfId="6" applyFont="1" applyFill="1" applyBorder="1" applyAlignment="1">
      <alignment horizontal="right"/>
    </xf>
    <xf numFmtId="0" fontId="10" fillId="0" borderId="0" xfId="6" applyFont="1" applyBorder="1" applyAlignment="1">
      <alignment horizontal="center"/>
    </xf>
    <xf numFmtId="0" fontId="10" fillId="0" borderId="0" xfId="6" applyFont="1" applyBorder="1" applyAlignment="1">
      <alignment horizontal="left"/>
    </xf>
    <xf numFmtId="0" fontId="10" fillId="0" borderId="0" xfId="6" applyFont="1" applyBorder="1"/>
    <xf numFmtId="0" fontId="10" fillId="0" borderId="0" xfId="6" applyFont="1" applyBorder="1" applyAlignment="1"/>
    <xf numFmtId="0" fontId="10" fillId="0" borderId="0" xfId="6" applyFont="1" applyBorder="1" applyAlignment="1">
      <alignment horizontal="center" vertical="center"/>
    </xf>
    <xf numFmtId="0" fontId="11" fillId="0" borderId="3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/>
    </xf>
    <xf numFmtId="0" fontId="11" fillId="0" borderId="2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1" fillId="0" borderId="3" xfId="6" applyFont="1" applyBorder="1" applyAlignment="1">
      <alignment horizontal="left"/>
    </xf>
    <xf numFmtId="0" fontId="11" fillId="0" borderId="3" xfId="6" applyFont="1" applyBorder="1" applyAlignment="1"/>
    <xf numFmtId="0" fontId="11" fillId="0" borderId="3" xfId="6" applyFont="1" applyBorder="1"/>
    <xf numFmtId="0" fontId="10" fillId="0" borderId="8" xfId="0" applyFont="1" applyBorder="1" applyAlignment="1">
      <alignment horizontal="left"/>
    </xf>
    <xf numFmtId="0" fontId="11" fillId="0" borderId="6" xfId="6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3" xfId="6" applyFont="1" applyBorder="1" applyAlignment="1">
      <alignment horizontal="left" vertical="center"/>
    </xf>
    <xf numFmtId="0" fontId="11" fillId="0" borderId="3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11" fillId="0" borderId="1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0" fillId="0" borderId="3" xfId="6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3" xfId="6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7" fillId="0" borderId="0" xfId="6" applyFont="1" applyFill="1" applyBorder="1" applyAlignment="1"/>
    <xf numFmtId="0" fontId="11" fillId="0" borderId="6" xfId="4" applyFont="1" applyBorder="1" applyAlignment="1"/>
    <xf numFmtId="0" fontId="7" fillId="0" borderId="0" xfId="6" applyFont="1" applyFill="1" applyBorder="1" applyAlignment="1"/>
    <xf numFmtId="0" fontId="10" fillId="0" borderId="3" xfId="6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43" fontId="10" fillId="0" borderId="0" xfId="1" applyFont="1" applyFill="1" applyBorder="1" applyAlignment="1">
      <alignment horizontal="right"/>
    </xf>
    <xf numFmtId="0" fontId="10" fillId="0" borderId="0" xfId="0" applyFont="1" applyBorder="1" applyAlignment="1"/>
    <xf numFmtId="0" fontId="7" fillId="0" borderId="0" xfId="6" applyFont="1" applyFill="1" applyBorder="1" applyAlignment="1"/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 applyFill="1" applyBorder="1" applyAlignment="1"/>
    <xf numFmtId="0" fontId="10" fillId="0" borderId="9" xfId="0" applyFont="1" applyBorder="1" applyAlignment="1">
      <alignment horizontal="center"/>
    </xf>
    <xf numFmtId="3" fontId="10" fillId="0" borderId="0" xfId="6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/>
    <xf numFmtId="0" fontId="10" fillId="0" borderId="11" xfId="0" applyFont="1" applyBorder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6" applyFont="1" applyBorder="1" applyAlignment="1"/>
    <xf numFmtId="0" fontId="7" fillId="0" borderId="3" xfId="6" applyFont="1" applyBorder="1"/>
    <xf numFmtId="1" fontId="3" fillId="0" borderId="5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3" xfId="0" applyFont="1" applyFill="1" applyBorder="1"/>
    <xf numFmtId="43" fontId="10" fillId="0" borderId="3" xfId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0" borderId="10" xfId="0" applyFont="1" applyBorder="1" applyAlignment="1"/>
    <xf numFmtId="0" fontId="5" fillId="0" borderId="3" xfId="0" applyFont="1" applyBorder="1"/>
    <xf numFmtId="0" fontId="11" fillId="0" borderId="0" xfId="0" applyFont="1" applyBorder="1" applyAlignment="1">
      <alignment horizontal="center"/>
    </xf>
    <xf numFmtId="0" fontId="7" fillId="0" borderId="0" xfId="6" applyFont="1" applyFill="1" applyBorder="1" applyAlignment="1"/>
    <xf numFmtId="0" fontId="10" fillId="0" borderId="0" xfId="6" applyFont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6" xfId="0" applyFont="1" applyBorder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4" xfId="0" applyFont="1" applyBorder="1"/>
    <xf numFmtId="0" fontId="18" fillId="0" borderId="1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0" fillId="0" borderId="1" xfId="0" applyFont="1" applyBorder="1" applyAlignment="1"/>
    <xf numFmtId="0" fontId="18" fillId="0" borderId="7" xfId="0" applyFont="1" applyBorder="1" applyAlignment="1">
      <alignment horizontal="center"/>
    </xf>
    <xf numFmtId="15" fontId="18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18" fillId="0" borderId="14" xfId="0" applyFont="1" applyBorder="1"/>
    <xf numFmtId="0" fontId="10" fillId="0" borderId="4" xfId="0" applyFont="1" applyBorder="1" applyAlignment="1"/>
    <xf numFmtId="0" fontId="18" fillId="0" borderId="15" xfId="0" applyFont="1" applyBorder="1"/>
    <xf numFmtId="0" fontId="18" fillId="0" borderId="2" xfId="0" applyFont="1" applyBorder="1"/>
    <xf numFmtId="0" fontId="18" fillId="0" borderId="5" xfId="0" applyFont="1" applyBorder="1"/>
    <xf numFmtId="0" fontId="18" fillId="0" borderId="11" xfId="0" applyFont="1" applyBorder="1"/>
    <xf numFmtId="0" fontId="18" fillId="0" borderId="2" xfId="0" applyFont="1" applyBorder="1" applyAlignment="1">
      <alignment horizontal="center"/>
    </xf>
    <xf numFmtId="0" fontId="10" fillId="0" borderId="4" xfId="0" applyFont="1" applyBorder="1"/>
    <xf numFmtId="0" fontId="10" fillId="0" borderId="2" xfId="0" applyFont="1" applyBorder="1"/>
    <xf numFmtId="0" fontId="18" fillId="0" borderId="12" xfId="0" applyFont="1" applyBorder="1"/>
    <xf numFmtId="0" fontId="19" fillId="0" borderId="1" xfId="0" applyFont="1" applyBorder="1" applyAlignment="1">
      <alignment horizontal="center"/>
    </xf>
    <xf numFmtId="0" fontId="19" fillId="0" borderId="4" xfId="0" applyFont="1" applyBorder="1"/>
    <xf numFmtId="0" fontId="19" fillId="0" borderId="14" xfId="0" applyFont="1" applyBorder="1" applyAlignment="1">
      <alignment horizontal="center"/>
    </xf>
    <xf numFmtId="0" fontId="19" fillId="0" borderId="2" xfId="0" applyFont="1" applyBorder="1"/>
    <xf numFmtId="0" fontId="19" fillId="0" borderId="5" xfId="0" applyFont="1" applyBorder="1" applyAlignment="1">
      <alignment horizontal="center"/>
    </xf>
    <xf numFmtId="0" fontId="1" fillId="0" borderId="0" xfId="0" applyFont="1"/>
    <xf numFmtId="0" fontId="18" fillId="0" borderId="0" xfId="0" applyFont="1" applyBorder="1"/>
    <xf numFmtId="0" fontId="10" fillId="0" borderId="2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7" fillId="0" borderId="0" xfId="6" applyFont="1" applyFill="1" applyBorder="1" applyAlignment="1"/>
    <xf numFmtId="0" fontId="7" fillId="0" borderId="0" xfId="6" applyFont="1" applyBorder="1" applyAlignment="1">
      <alignment horizontal="left"/>
    </xf>
    <xf numFmtId="0" fontId="10" fillId="0" borderId="0" xfId="6" applyFont="1" applyBorder="1" applyAlignment="1">
      <alignment horizontal="left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/>
    </xf>
    <xf numFmtId="0" fontId="11" fillId="0" borderId="2" xfId="5" applyFont="1" applyBorder="1" applyAlignment="1">
      <alignment horizontal="center"/>
    </xf>
    <xf numFmtId="0" fontId="11" fillId="0" borderId="1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9" xfId="5" applyFont="1" applyBorder="1" applyAlignment="1">
      <alignment horizontal="center" vertical="center"/>
    </xf>
    <xf numFmtId="0" fontId="11" fillId="0" borderId="0" xfId="5" applyFont="1" applyAlignment="1">
      <alignment horizontal="center"/>
    </xf>
    <xf numFmtId="0" fontId="11" fillId="0" borderId="12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11" fillId="0" borderId="3" xfId="6" applyFont="1" applyBorder="1" applyAlignment="1">
      <alignment horizontal="center" vertical="center"/>
    </xf>
    <xf numFmtId="0" fontId="11" fillId="0" borderId="6" xfId="6" applyFont="1" applyBorder="1" applyAlignment="1">
      <alignment horizontal="center" vertical="center"/>
    </xf>
    <xf numFmtId="0" fontId="11" fillId="0" borderId="9" xfId="6" applyFont="1" applyBorder="1" applyAlignment="1">
      <alignment horizontal="center" vertical="center"/>
    </xf>
    <xf numFmtId="0" fontId="11" fillId="0" borderId="1" xfId="6" applyFont="1" applyBorder="1" applyAlignment="1">
      <alignment horizontal="center"/>
    </xf>
    <xf numFmtId="0" fontId="11" fillId="0" borderId="2" xfId="6" applyFont="1" applyBorder="1" applyAlignment="1">
      <alignment horizontal="center"/>
    </xf>
    <xf numFmtId="0" fontId="11" fillId="0" borderId="1" xfId="6" applyFont="1" applyBorder="1" applyAlignment="1">
      <alignment horizontal="center" vertical="center"/>
    </xf>
    <xf numFmtId="0" fontId="11" fillId="0" borderId="2" xfId="6" applyFont="1" applyBorder="1" applyAlignment="1">
      <alignment horizontal="center" vertical="center"/>
    </xf>
    <xf numFmtId="0" fontId="11" fillId="0" borderId="0" xfId="6" applyFont="1" applyAlignment="1">
      <alignment horizontal="center"/>
    </xf>
    <xf numFmtId="0" fontId="10" fillId="0" borderId="3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/>
    </xf>
    <xf numFmtId="0" fontId="10" fillId="0" borderId="9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/>
    </xf>
    <xf numFmtId="0" fontId="10" fillId="0" borderId="2" xfId="6" applyFont="1" applyBorder="1" applyAlignment="1">
      <alignment horizontal="center"/>
    </xf>
    <xf numFmtId="0" fontId="10" fillId="0" borderId="1" xfId="6" applyFont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Fill="1" applyBorder="1" applyAlignment="1"/>
    <xf numFmtId="0" fontId="3" fillId="0" borderId="1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0" borderId="1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8">
    <cellStyle name="Comma" xfId="1" builtinId="3"/>
    <cellStyle name="Comma 2" xfId="2"/>
    <cellStyle name="Comma 3" xfId="3"/>
    <cellStyle name="Comma 4" xfId="7"/>
    <cellStyle name="Normal" xfId="0" builtinId="0"/>
    <cellStyle name="Normal 2" xfId="4"/>
    <cellStyle name="Normal 3" xfId="5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542925</xdr:colOff>
          <xdr:row>0</xdr:row>
          <xdr:rowOff>66675</xdr:rowOff>
        </xdr:from>
        <xdr:to>
          <xdr:col>6</xdr:col>
          <xdr:colOff>219075</xdr:colOff>
          <xdr:row>3</xdr:row>
          <xdr:rowOff>190500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35</xdr:row>
          <xdr:rowOff>28575</xdr:rowOff>
        </xdr:from>
        <xdr:to>
          <xdr:col>6</xdr:col>
          <xdr:colOff>57150</xdr:colOff>
          <xdr:row>38</xdr:row>
          <xdr:rowOff>228600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68</xdr:row>
          <xdr:rowOff>95250</xdr:rowOff>
        </xdr:from>
        <xdr:to>
          <xdr:col>6</xdr:col>
          <xdr:colOff>333375</xdr:colOff>
          <xdr:row>71</xdr:row>
          <xdr:rowOff>219075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0</xdr:row>
      <xdr:rowOff>114301</xdr:rowOff>
    </xdr:from>
    <xdr:to>
      <xdr:col>5</xdr:col>
      <xdr:colOff>361950</xdr:colOff>
      <xdr:row>5</xdr:row>
      <xdr:rowOff>133351</xdr:rowOff>
    </xdr:to>
    <xdr:pic>
      <xdr:nvPicPr>
        <xdr:cNvPr id="127028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114301"/>
          <a:ext cx="11334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66675</xdr:rowOff>
    </xdr:from>
    <xdr:to>
      <xdr:col>6</xdr:col>
      <xdr:colOff>533400</xdr:colOff>
      <xdr:row>2</xdr:row>
      <xdr:rowOff>28575</xdr:rowOff>
    </xdr:to>
    <xdr:pic>
      <xdr:nvPicPr>
        <xdr:cNvPr id="3632" name="Picture 1"/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9850" y="66675"/>
          <a:ext cx="11334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9525</xdr:rowOff>
    </xdr:from>
    <xdr:to>
      <xdr:col>9</xdr:col>
      <xdr:colOff>931096</xdr:colOff>
      <xdr:row>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8155112" y="9525"/>
          <a:ext cx="931096" cy="384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0</xdr:colOff>
      <xdr:row>0</xdr:row>
      <xdr:rowOff>47625</xdr:rowOff>
    </xdr:from>
    <xdr:to>
      <xdr:col>11</xdr:col>
      <xdr:colOff>0</xdr:colOff>
      <xdr:row>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10267950" y="47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0</xdr:colOff>
      <xdr:row>0</xdr:row>
      <xdr:rowOff>47625</xdr:rowOff>
    </xdr:from>
    <xdr:to>
      <xdr:col>11</xdr:col>
      <xdr:colOff>0</xdr:colOff>
      <xdr:row>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0267950" y="47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</xdr:row>
      <xdr:rowOff>9525</xdr:rowOff>
    </xdr:from>
    <xdr:to>
      <xdr:col>10</xdr:col>
      <xdr:colOff>0</xdr:colOff>
      <xdr:row>73</xdr:row>
      <xdr:rowOff>19050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943975" y="9525"/>
          <a:ext cx="71437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</xdr:row>
      <xdr:rowOff>200025</xdr:rowOff>
    </xdr:from>
    <xdr:to>
      <xdr:col>10</xdr:col>
      <xdr:colOff>0</xdr:colOff>
      <xdr:row>73</xdr:row>
      <xdr:rowOff>19050</xdr:rowOff>
    </xdr:to>
    <xdr:sp macro="" textlink="">
      <xdr:nvSpPr>
        <xdr:cNvPr id="31" name="Text Box 14"/>
        <xdr:cNvSpPr txBox="1">
          <a:spLocks noChangeArrowheads="1"/>
        </xdr:cNvSpPr>
      </xdr:nvSpPr>
      <xdr:spPr bwMode="auto">
        <a:xfrm>
          <a:off x="9334500" y="8086725"/>
          <a:ext cx="1714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</xdr:row>
      <xdr:rowOff>9525</xdr:rowOff>
    </xdr:from>
    <xdr:to>
      <xdr:col>9</xdr:col>
      <xdr:colOff>1198652</xdr:colOff>
      <xdr:row>71</xdr:row>
      <xdr:rowOff>19050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8133708" y="14339834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</xdr:row>
      <xdr:rowOff>9525</xdr:rowOff>
    </xdr:from>
    <xdr:to>
      <xdr:col>10</xdr:col>
      <xdr:colOff>0</xdr:colOff>
      <xdr:row>121</xdr:row>
      <xdr:rowOff>19050</xdr:rowOff>
    </xdr:to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8658225" y="14906625"/>
          <a:ext cx="790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</xdr:row>
      <xdr:rowOff>200025</xdr:rowOff>
    </xdr:from>
    <xdr:to>
      <xdr:col>10</xdr:col>
      <xdr:colOff>0</xdr:colOff>
      <xdr:row>121</xdr:row>
      <xdr:rowOff>19050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9134475" y="15097125"/>
          <a:ext cx="3143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172</xdr:row>
      <xdr:rowOff>9525</xdr:rowOff>
    </xdr:from>
    <xdr:to>
      <xdr:col>10</xdr:col>
      <xdr:colOff>0</xdr:colOff>
      <xdr:row>173</xdr:row>
      <xdr:rowOff>19050</xdr:rowOff>
    </xdr:to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8658225" y="28927425"/>
          <a:ext cx="790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172</xdr:row>
      <xdr:rowOff>200025</xdr:rowOff>
    </xdr:from>
    <xdr:to>
      <xdr:col>10</xdr:col>
      <xdr:colOff>0</xdr:colOff>
      <xdr:row>173</xdr:row>
      <xdr:rowOff>19050</xdr:rowOff>
    </xdr:to>
    <xdr:sp macro="" textlink="">
      <xdr:nvSpPr>
        <xdr:cNvPr id="67" name="Text Box 14"/>
        <xdr:cNvSpPr txBox="1">
          <a:spLocks noChangeArrowheads="1"/>
        </xdr:cNvSpPr>
      </xdr:nvSpPr>
      <xdr:spPr bwMode="auto">
        <a:xfrm>
          <a:off x="9134475" y="29117925"/>
          <a:ext cx="3143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171</xdr:row>
      <xdr:rowOff>0</xdr:rowOff>
    </xdr:from>
    <xdr:to>
      <xdr:col>9</xdr:col>
      <xdr:colOff>485775</xdr:colOff>
      <xdr:row>171</xdr:row>
      <xdr:rowOff>19050</xdr:rowOff>
    </xdr:to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8658225" y="28317825"/>
          <a:ext cx="6762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200</xdr:row>
      <xdr:rowOff>9525</xdr:rowOff>
    </xdr:from>
    <xdr:to>
      <xdr:col>10</xdr:col>
      <xdr:colOff>0</xdr:colOff>
      <xdr:row>201</xdr:row>
      <xdr:rowOff>19050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658225" y="35328225"/>
          <a:ext cx="7905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200</xdr:row>
      <xdr:rowOff>200025</xdr:rowOff>
    </xdr:from>
    <xdr:to>
      <xdr:col>10</xdr:col>
      <xdr:colOff>0</xdr:colOff>
      <xdr:row>201</xdr:row>
      <xdr:rowOff>19050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9134475" y="35518725"/>
          <a:ext cx="31432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485775</xdr:colOff>
      <xdr:row>199</xdr:row>
      <xdr:rowOff>19050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8658225" y="35013900"/>
          <a:ext cx="6762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440</xdr:row>
      <xdr:rowOff>9525</xdr:rowOff>
    </xdr:from>
    <xdr:to>
      <xdr:col>10</xdr:col>
      <xdr:colOff>0</xdr:colOff>
      <xdr:row>441</xdr:row>
      <xdr:rowOff>19050</xdr:rowOff>
    </xdr:to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8658225" y="77685900"/>
          <a:ext cx="790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72" name="Text Box 13"/>
        <xdr:cNvSpPr txBox="1">
          <a:spLocks noChangeArrowheads="1"/>
        </xdr:cNvSpPr>
      </xdr:nvSpPr>
      <xdr:spPr bwMode="auto">
        <a:xfrm>
          <a:off x="8658225" y="84772500"/>
          <a:ext cx="790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583</xdr:row>
      <xdr:rowOff>9525</xdr:rowOff>
    </xdr:from>
    <xdr:to>
      <xdr:col>10</xdr:col>
      <xdr:colOff>0</xdr:colOff>
      <xdr:row>584</xdr:row>
      <xdr:rowOff>19050</xdr:rowOff>
    </xdr:to>
    <xdr:sp macro="" textlink="">
      <xdr:nvSpPr>
        <xdr:cNvPr id="302070" name="Text Box 13"/>
        <xdr:cNvSpPr txBox="1">
          <a:spLocks noChangeArrowheads="1"/>
        </xdr:cNvSpPr>
      </xdr:nvSpPr>
      <xdr:spPr bwMode="auto">
        <a:xfrm>
          <a:off x="7953375" y="1767363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340759</xdr:colOff>
      <xdr:row>364</xdr:row>
      <xdr:rowOff>0</xdr:rowOff>
    </xdr:from>
    <xdr:to>
      <xdr:col>11</xdr:col>
      <xdr:colOff>524410</xdr:colOff>
      <xdr:row>364</xdr:row>
      <xdr:rowOff>115370</xdr:rowOff>
    </xdr:to>
    <xdr:sp macro="" textlink="">
      <xdr:nvSpPr>
        <xdr:cNvPr id="87" name="Text Box 13"/>
        <xdr:cNvSpPr txBox="1">
          <a:spLocks noChangeArrowheads="1"/>
        </xdr:cNvSpPr>
      </xdr:nvSpPr>
      <xdr:spPr bwMode="auto">
        <a:xfrm>
          <a:off x="9822950" y="99016014"/>
          <a:ext cx="793679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584</xdr:row>
      <xdr:rowOff>9525</xdr:rowOff>
    </xdr:from>
    <xdr:to>
      <xdr:col>10</xdr:col>
      <xdr:colOff>0</xdr:colOff>
      <xdr:row>585</xdr:row>
      <xdr:rowOff>19050</xdr:rowOff>
    </xdr:to>
    <xdr:sp macro="" textlink="">
      <xdr:nvSpPr>
        <xdr:cNvPr id="88" name="Text Box 13"/>
        <xdr:cNvSpPr txBox="1">
          <a:spLocks noChangeArrowheads="1"/>
        </xdr:cNvSpPr>
      </xdr:nvSpPr>
      <xdr:spPr bwMode="auto">
        <a:xfrm>
          <a:off x="8658225" y="91859100"/>
          <a:ext cx="790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584</xdr:row>
      <xdr:rowOff>9525</xdr:rowOff>
    </xdr:from>
    <xdr:to>
      <xdr:col>10</xdr:col>
      <xdr:colOff>0</xdr:colOff>
      <xdr:row>585</xdr:row>
      <xdr:rowOff>19050</xdr:rowOff>
    </xdr:to>
    <xdr:sp macro="" textlink="">
      <xdr:nvSpPr>
        <xdr:cNvPr id="89" name="Text Box 13"/>
        <xdr:cNvSpPr txBox="1">
          <a:spLocks noChangeArrowheads="1"/>
        </xdr:cNvSpPr>
      </xdr:nvSpPr>
      <xdr:spPr bwMode="auto">
        <a:xfrm>
          <a:off x="8658225" y="91859100"/>
          <a:ext cx="7905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</xdr:row>
      <xdr:rowOff>9525</xdr:rowOff>
    </xdr:from>
    <xdr:to>
      <xdr:col>10</xdr:col>
      <xdr:colOff>0</xdr:colOff>
      <xdr:row>97</xdr:row>
      <xdr:rowOff>19050</xdr:rowOff>
    </xdr:to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8123006" y="14939160"/>
          <a:ext cx="158393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</xdr:row>
      <xdr:rowOff>200025</xdr:rowOff>
    </xdr:from>
    <xdr:to>
      <xdr:col>10</xdr:col>
      <xdr:colOff>0</xdr:colOff>
      <xdr:row>97</xdr:row>
      <xdr:rowOff>19050</xdr:rowOff>
    </xdr:to>
    <xdr:sp macro="" textlink="">
      <xdr:nvSpPr>
        <xdr:cNvPr id="76" name="Text Box 14"/>
        <xdr:cNvSpPr txBox="1">
          <a:spLocks noChangeArrowheads="1"/>
        </xdr:cNvSpPr>
      </xdr:nvSpPr>
      <xdr:spPr bwMode="auto">
        <a:xfrm>
          <a:off x="8408756" y="15129660"/>
          <a:ext cx="1298182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</xdr:row>
      <xdr:rowOff>9525</xdr:rowOff>
    </xdr:from>
    <xdr:to>
      <xdr:col>9</xdr:col>
      <xdr:colOff>1198652</xdr:colOff>
      <xdr:row>95</xdr:row>
      <xdr:rowOff>19050</xdr:rowOff>
    </xdr:to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8123006" y="14339834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</xdr:row>
      <xdr:rowOff>9525</xdr:rowOff>
    </xdr:from>
    <xdr:to>
      <xdr:col>10</xdr:col>
      <xdr:colOff>0</xdr:colOff>
      <xdr:row>121</xdr:row>
      <xdr:rowOff>19050</xdr:rowOff>
    </xdr:to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8123006" y="22131070"/>
          <a:ext cx="158393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</xdr:row>
      <xdr:rowOff>200025</xdr:rowOff>
    </xdr:from>
    <xdr:to>
      <xdr:col>10</xdr:col>
      <xdr:colOff>0</xdr:colOff>
      <xdr:row>121</xdr:row>
      <xdr:rowOff>19050</xdr:rowOff>
    </xdr:to>
    <xdr:sp macro="" textlink="">
      <xdr:nvSpPr>
        <xdr:cNvPr id="78" name="Text Box 14"/>
        <xdr:cNvSpPr txBox="1">
          <a:spLocks noChangeArrowheads="1"/>
        </xdr:cNvSpPr>
      </xdr:nvSpPr>
      <xdr:spPr bwMode="auto">
        <a:xfrm>
          <a:off x="8408756" y="22321570"/>
          <a:ext cx="1298182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</xdr:row>
      <xdr:rowOff>9525</xdr:rowOff>
    </xdr:from>
    <xdr:to>
      <xdr:col>9</xdr:col>
      <xdr:colOff>1198652</xdr:colOff>
      <xdr:row>119</xdr:row>
      <xdr:rowOff>19050</xdr:rowOff>
    </xdr:to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8123006" y="21531744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173</xdr:row>
      <xdr:rowOff>9525</xdr:rowOff>
    </xdr:from>
    <xdr:to>
      <xdr:col>10</xdr:col>
      <xdr:colOff>0</xdr:colOff>
      <xdr:row>174</xdr:row>
      <xdr:rowOff>19050</xdr:rowOff>
    </xdr:to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8112303" y="2932298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173</xdr:row>
      <xdr:rowOff>200025</xdr:rowOff>
    </xdr:from>
    <xdr:to>
      <xdr:col>10</xdr:col>
      <xdr:colOff>0</xdr:colOff>
      <xdr:row>174</xdr:row>
      <xdr:rowOff>19050</xdr:rowOff>
    </xdr:to>
    <xdr:sp macro="" textlink="">
      <xdr:nvSpPr>
        <xdr:cNvPr id="82" name="Text Box 14"/>
        <xdr:cNvSpPr txBox="1">
          <a:spLocks noChangeArrowheads="1"/>
        </xdr:cNvSpPr>
      </xdr:nvSpPr>
      <xdr:spPr bwMode="auto">
        <a:xfrm>
          <a:off x="8398053" y="2951348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173</xdr:row>
      <xdr:rowOff>9525</xdr:rowOff>
    </xdr:from>
    <xdr:to>
      <xdr:col>10</xdr:col>
      <xdr:colOff>0</xdr:colOff>
      <xdr:row>174</xdr:row>
      <xdr:rowOff>19050</xdr:rowOff>
    </xdr:to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8112303" y="2932298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379954</xdr:colOff>
      <xdr:row>172</xdr:row>
      <xdr:rowOff>62802</xdr:rowOff>
    </xdr:from>
    <xdr:to>
      <xdr:col>11</xdr:col>
      <xdr:colOff>31402</xdr:colOff>
      <xdr:row>172</xdr:row>
      <xdr:rowOff>155122</xdr:rowOff>
    </xdr:to>
    <xdr:sp macro="" textlink="">
      <xdr:nvSpPr>
        <xdr:cNvPr id="84" name="Text Box 14"/>
        <xdr:cNvSpPr txBox="1">
          <a:spLocks noChangeArrowheads="1"/>
        </xdr:cNvSpPr>
      </xdr:nvSpPr>
      <xdr:spPr bwMode="auto">
        <a:xfrm>
          <a:off x="10103828" y="52638709"/>
          <a:ext cx="258536" cy="92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171</xdr:row>
      <xdr:rowOff>9525</xdr:rowOff>
    </xdr:from>
    <xdr:to>
      <xdr:col>9</xdr:col>
      <xdr:colOff>1200150</xdr:colOff>
      <xdr:row>172</xdr:row>
      <xdr:rowOff>19050</xdr:rowOff>
    </xdr:to>
    <xdr:sp macro="" textlink="">
      <xdr:nvSpPr>
        <xdr:cNvPr id="302084" name="Text Box 1"/>
        <xdr:cNvSpPr txBox="1">
          <a:spLocks noChangeArrowheads="1"/>
        </xdr:cNvSpPr>
      </xdr:nvSpPr>
      <xdr:spPr bwMode="auto">
        <a:xfrm>
          <a:off x="7953375" y="525018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200</xdr:row>
      <xdr:rowOff>9525</xdr:rowOff>
    </xdr:from>
    <xdr:to>
      <xdr:col>10</xdr:col>
      <xdr:colOff>0</xdr:colOff>
      <xdr:row>201</xdr:row>
      <xdr:rowOff>19050</xdr:rowOff>
    </xdr:to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8112303" y="36215227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200</xdr:row>
      <xdr:rowOff>200025</xdr:rowOff>
    </xdr:from>
    <xdr:to>
      <xdr:col>10</xdr:col>
      <xdr:colOff>0</xdr:colOff>
      <xdr:row>201</xdr:row>
      <xdr:rowOff>19050</xdr:rowOff>
    </xdr:to>
    <xdr:sp macro="" textlink="">
      <xdr:nvSpPr>
        <xdr:cNvPr id="91" name="Text Box 14"/>
        <xdr:cNvSpPr txBox="1">
          <a:spLocks noChangeArrowheads="1"/>
        </xdr:cNvSpPr>
      </xdr:nvSpPr>
      <xdr:spPr bwMode="auto">
        <a:xfrm>
          <a:off x="8398053" y="36405727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199</xdr:row>
      <xdr:rowOff>0</xdr:rowOff>
    </xdr:from>
    <xdr:to>
      <xdr:col>9</xdr:col>
      <xdr:colOff>485775</xdr:colOff>
      <xdr:row>199</xdr:row>
      <xdr:rowOff>19050</xdr:rowOff>
    </xdr:to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8112303" y="3590603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201</xdr:row>
      <xdr:rowOff>9525</xdr:rowOff>
    </xdr:from>
    <xdr:to>
      <xdr:col>10</xdr:col>
      <xdr:colOff>0</xdr:colOff>
      <xdr:row>202</xdr:row>
      <xdr:rowOff>19050</xdr:rowOff>
    </xdr:to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8112303" y="3651489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201</xdr:row>
      <xdr:rowOff>200025</xdr:rowOff>
    </xdr:from>
    <xdr:to>
      <xdr:col>10</xdr:col>
      <xdr:colOff>0</xdr:colOff>
      <xdr:row>202</xdr:row>
      <xdr:rowOff>19050</xdr:rowOff>
    </xdr:to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8398053" y="3670539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201</xdr:row>
      <xdr:rowOff>9525</xdr:rowOff>
    </xdr:from>
    <xdr:to>
      <xdr:col>10</xdr:col>
      <xdr:colOff>0</xdr:colOff>
      <xdr:row>202</xdr:row>
      <xdr:rowOff>19050</xdr:rowOff>
    </xdr:to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8112303" y="3651489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201</xdr:row>
      <xdr:rowOff>200025</xdr:rowOff>
    </xdr:from>
    <xdr:to>
      <xdr:col>10</xdr:col>
      <xdr:colOff>0</xdr:colOff>
      <xdr:row>202</xdr:row>
      <xdr:rowOff>19050</xdr:rowOff>
    </xdr:to>
    <xdr:sp macro="" textlink="">
      <xdr:nvSpPr>
        <xdr:cNvPr id="96" name="Text Box 14"/>
        <xdr:cNvSpPr txBox="1">
          <a:spLocks noChangeArrowheads="1"/>
        </xdr:cNvSpPr>
      </xdr:nvSpPr>
      <xdr:spPr bwMode="auto">
        <a:xfrm>
          <a:off x="8398053" y="3670539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189</xdr:row>
      <xdr:rowOff>271201</xdr:rowOff>
    </xdr:from>
    <xdr:to>
      <xdr:col>9</xdr:col>
      <xdr:colOff>1355658</xdr:colOff>
      <xdr:row>190</xdr:row>
      <xdr:rowOff>280726</xdr:rowOff>
    </xdr:to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8111951" y="58310899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224</xdr:row>
      <xdr:rowOff>9525</xdr:rowOff>
    </xdr:from>
    <xdr:to>
      <xdr:col>10</xdr:col>
      <xdr:colOff>0</xdr:colOff>
      <xdr:row>225</xdr:row>
      <xdr:rowOff>19050</xdr:rowOff>
    </xdr:to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8112303" y="43407137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224</xdr:row>
      <xdr:rowOff>200025</xdr:rowOff>
    </xdr:from>
    <xdr:to>
      <xdr:col>10</xdr:col>
      <xdr:colOff>0</xdr:colOff>
      <xdr:row>225</xdr:row>
      <xdr:rowOff>19050</xdr:rowOff>
    </xdr:to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8398053" y="43597637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485775</xdr:colOff>
      <xdr:row>223</xdr:row>
      <xdr:rowOff>19050</xdr:rowOff>
    </xdr:to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8112303" y="4309794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224</xdr:row>
      <xdr:rowOff>9525</xdr:rowOff>
    </xdr:from>
    <xdr:to>
      <xdr:col>10</xdr:col>
      <xdr:colOff>0</xdr:colOff>
      <xdr:row>225</xdr:row>
      <xdr:rowOff>19050</xdr:rowOff>
    </xdr:to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8112303" y="43407137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224</xdr:row>
      <xdr:rowOff>200025</xdr:rowOff>
    </xdr:from>
    <xdr:to>
      <xdr:col>10</xdr:col>
      <xdr:colOff>0</xdr:colOff>
      <xdr:row>225</xdr:row>
      <xdr:rowOff>19050</xdr:rowOff>
    </xdr:to>
    <xdr:sp macro="" textlink="">
      <xdr:nvSpPr>
        <xdr:cNvPr id="105" name="Text Box 14"/>
        <xdr:cNvSpPr txBox="1">
          <a:spLocks noChangeArrowheads="1"/>
        </xdr:cNvSpPr>
      </xdr:nvSpPr>
      <xdr:spPr bwMode="auto">
        <a:xfrm>
          <a:off x="8398053" y="43597637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223</xdr:row>
      <xdr:rowOff>0</xdr:rowOff>
    </xdr:from>
    <xdr:to>
      <xdr:col>9</xdr:col>
      <xdr:colOff>485775</xdr:colOff>
      <xdr:row>223</xdr:row>
      <xdr:rowOff>19050</xdr:rowOff>
    </xdr:to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8112303" y="4309794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225</xdr:row>
      <xdr:rowOff>9525</xdr:rowOff>
    </xdr:from>
    <xdr:to>
      <xdr:col>10</xdr:col>
      <xdr:colOff>0</xdr:colOff>
      <xdr:row>226</xdr:row>
      <xdr:rowOff>19050</xdr:rowOff>
    </xdr:to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8112303" y="4370680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225</xdr:row>
      <xdr:rowOff>200025</xdr:rowOff>
    </xdr:from>
    <xdr:to>
      <xdr:col>10</xdr:col>
      <xdr:colOff>0</xdr:colOff>
      <xdr:row>226</xdr:row>
      <xdr:rowOff>19050</xdr:rowOff>
    </xdr:to>
    <xdr:sp macro="" textlink="">
      <xdr:nvSpPr>
        <xdr:cNvPr id="108" name="Text Box 14"/>
        <xdr:cNvSpPr txBox="1">
          <a:spLocks noChangeArrowheads="1"/>
        </xdr:cNvSpPr>
      </xdr:nvSpPr>
      <xdr:spPr bwMode="auto">
        <a:xfrm>
          <a:off x="8398053" y="4389730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225</xdr:row>
      <xdr:rowOff>9525</xdr:rowOff>
    </xdr:from>
    <xdr:to>
      <xdr:col>10</xdr:col>
      <xdr:colOff>0</xdr:colOff>
      <xdr:row>226</xdr:row>
      <xdr:rowOff>19050</xdr:rowOff>
    </xdr:to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8112303" y="4370680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225</xdr:row>
      <xdr:rowOff>200025</xdr:rowOff>
    </xdr:from>
    <xdr:to>
      <xdr:col>10</xdr:col>
      <xdr:colOff>0</xdr:colOff>
      <xdr:row>226</xdr:row>
      <xdr:rowOff>19050</xdr:rowOff>
    </xdr:to>
    <xdr:sp macro="" textlink="">
      <xdr:nvSpPr>
        <xdr:cNvPr id="111" name="Text Box 14"/>
        <xdr:cNvSpPr txBox="1">
          <a:spLocks noChangeArrowheads="1"/>
        </xdr:cNvSpPr>
      </xdr:nvSpPr>
      <xdr:spPr bwMode="auto">
        <a:xfrm>
          <a:off x="8398053" y="4389730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225</xdr:row>
      <xdr:rowOff>9525</xdr:rowOff>
    </xdr:from>
    <xdr:to>
      <xdr:col>10</xdr:col>
      <xdr:colOff>0</xdr:colOff>
      <xdr:row>226</xdr:row>
      <xdr:rowOff>19050</xdr:rowOff>
    </xdr:to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8112303" y="4370680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225</xdr:row>
      <xdr:rowOff>200025</xdr:rowOff>
    </xdr:from>
    <xdr:to>
      <xdr:col>10</xdr:col>
      <xdr:colOff>0</xdr:colOff>
      <xdr:row>226</xdr:row>
      <xdr:rowOff>19050</xdr:rowOff>
    </xdr:to>
    <xdr:sp macro="" textlink="">
      <xdr:nvSpPr>
        <xdr:cNvPr id="114" name="Text Box 14"/>
        <xdr:cNvSpPr txBox="1">
          <a:spLocks noChangeArrowheads="1"/>
        </xdr:cNvSpPr>
      </xdr:nvSpPr>
      <xdr:spPr bwMode="auto">
        <a:xfrm>
          <a:off x="8398053" y="4389730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225</xdr:row>
      <xdr:rowOff>9525</xdr:rowOff>
    </xdr:from>
    <xdr:to>
      <xdr:col>10</xdr:col>
      <xdr:colOff>0</xdr:colOff>
      <xdr:row>226</xdr:row>
      <xdr:rowOff>19050</xdr:rowOff>
    </xdr:to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8112303" y="4370680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225</xdr:row>
      <xdr:rowOff>200025</xdr:rowOff>
    </xdr:from>
    <xdr:to>
      <xdr:col>10</xdr:col>
      <xdr:colOff>0</xdr:colOff>
      <xdr:row>226</xdr:row>
      <xdr:rowOff>19050</xdr:rowOff>
    </xdr:to>
    <xdr:sp macro="" textlink="">
      <xdr:nvSpPr>
        <xdr:cNvPr id="116" name="Text Box 14"/>
        <xdr:cNvSpPr txBox="1">
          <a:spLocks noChangeArrowheads="1"/>
        </xdr:cNvSpPr>
      </xdr:nvSpPr>
      <xdr:spPr bwMode="auto">
        <a:xfrm>
          <a:off x="8398053" y="4389730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248</xdr:row>
      <xdr:rowOff>9525</xdr:rowOff>
    </xdr:from>
    <xdr:to>
      <xdr:col>10</xdr:col>
      <xdr:colOff>0</xdr:colOff>
      <xdr:row>249</xdr:row>
      <xdr:rowOff>19050</xdr:rowOff>
    </xdr:to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8112303" y="50599047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248</xdr:row>
      <xdr:rowOff>200025</xdr:rowOff>
    </xdr:from>
    <xdr:to>
      <xdr:col>10</xdr:col>
      <xdr:colOff>0</xdr:colOff>
      <xdr:row>249</xdr:row>
      <xdr:rowOff>19050</xdr:rowOff>
    </xdr:to>
    <xdr:sp macro="" textlink="">
      <xdr:nvSpPr>
        <xdr:cNvPr id="118" name="Text Box 14"/>
        <xdr:cNvSpPr txBox="1">
          <a:spLocks noChangeArrowheads="1"/>
        </xdr:cNvSpPr>
      </xdr:nvSpPr>
      <xdr:spPr bwMode="auto">
        <a:xfrm>
          <a:off x="8398053" y="50789547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485775</xdr:colOff>
      <xdr:row>247</xdr:row>
      <xdr:rowOff>19050</xdr:rowOff>
    </xdr:to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8112303" y="5028986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248</xdr:row>
      <xdr:rowOff>9525</xdr:rowOff>
    </xdr:from>
    <xdr:to>
      <xdr:col>10</xdr:col>
      <xdr:colOff>0</xdr:colOff>
      <xdr:row>249</xdr:row>
      <xdr:rowOff>19050</xdr:rowOff>
    </xdr:to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8112303" y="50599047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248</xdr:row>
      <xdr:rowOff>200025</xdr:rowOff>
    </xdr:from>
    <xdr:to>
      <xdr:col>10</xdr:col>
      <xdr:colOff>0</xdr:colOff>
      <xdr:row>249</xdr:row>
      <xdr:rowOff>19050</xdr:rowOff>
    </xdr:to>
    <xdr:sp macro="" textlink="">
      <xdr:nvSpPr>
        <xdr:cNvPr id="121" name="Text Box 14"/>
        <xdr:cNvSpPr txBox="1">
          <a:spLocks noChangeArrowheads="1"/>
        </xdr:cNvSpPr>
      </xdr:nvSpPr>
      <xdr:spPr bwMode="auto">
        <a:xfrm>
          <a:off x="8398053" y="50789547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247</xdr:row>
      <xdr:rowOff>0</xdr:rowOff>
    </xdr:from>
    <xdr:to>
      <xdr:col>9</xdr:col>
      <xdr:colOff>485775</xdr:colOff>
      <xdr:row>247</xdr:row>
      <xdr:rowOff>19050</xdr:rowOff>
    </xdr:to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8112303" y="5028986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249</xdr:row>
      <xdr:rowOff>9525</xdr:rowOff>
    </xdr:from>
    <xdr:to>
      <xdr:col>10</xdr:col>
      <xdr:colOff>0</xdr:colOff>
      <xdr:row>250</xdr:row>
      <xdr:rowOff>19050</xdr:rowOff>
    </xdr:to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8112303" y="5089871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249</xdr:row>
      <xdr:rowOff>200025</xdr:rowOff>
    </xdr:from>
    <xdr:to>
      <xdr:col>10</xdr:col>
      <xdr:colOff>0</xdr:colOff>
      <xdr:row>250</xdr:row>
      <xdr:rowOff>19050</xdr:rowOff>
    </xdr:to>
    <xdr:sp macro="" textlink="">
      <xdr:nvSpPr>
        <xdr:cNvPr id="124" name="Text Box 14"/>
        <xdr:cNvSpPr txBox="1">
          <a:spLocks noChangeArrowheads="1"/>
        </xdr:cNvSpPr>
      </xdr:nvSpPr>
      <xdr:spPr bwMode="auto">
        <a:xfrm>
          <a:off x="8398053" y="5108921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249</xdr:row>
      <xdr:rowOff>9525</xdr:rowOff>
    </xdr:from>
    <xdr:to>
      <xdr:col>10</xdr:col>
      <xdr:colOff>0</xdr:colOff>
      <xdr:row>250</xdr:row>
      <xdr:rowOff>19050</xdr:rowOff>
    </xdr:to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8112303" y="5089871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249</xdr:row>
      <xdr:rowOff>200025</xdr:rowOff>
    </xdr:from>
    <xdr:to>
      <xdr:col>10</xdr:col>
      <xdr:colOff>0</xdr:colOff>
      <xdr:row>250</xdr:row>
      <xdr:rowOff>19050</xdr:rowOff>
    </xdr:to>
    <xdr:sp macro="" textlink="">
      <xdr:nvSpPr>
        <xdr:cNvPr id="126" name="Text Box 14"/>
        <xdr:cNvSpPr txBox="1">
          <a:spLocks noChangeArrowheads="1"/>
        </xdr:cNvSpPr>
      </xdr:nvSpPr>
      <xdr:spPr bwMode="auto">
        <a:xfrm>
          <a:off x="8398053" y="5108921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247</xdr:row>
      <xdr:rowOff>9525</xdr:rowOff>
    </xdr:from>
    <xdr:to>
      <xdr:col>9</xdr:col>
      <xdr:colOff>1198652</xdr:colOff>
      <xdr:row>248</xdr:row>
      <xdr:rowOff>19050</xdr:rowOff>
    </xdr:to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8112303" y="50299385"/>
          <a:ext cx="1198652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249</xdr:row>
      <xdr:rowOff>9525</xdr:rowOff>
    </xdr:from>
    <xdr:to>
      <xdr:col>10</xdr:col>
      <xdr:colOff>0</xdr:colOff>
      <xdr:row>250</xdr:row>
      <xdr:rowOff>19050</xdr:rowOff>
    </xdr:to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8112303" y="5089871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249</xdr:row>
      <xdr:rowOff>200025</xdr:rowOff>
    </xdr:from>
    <xdr:to>
      <xdr:col>10</xdr:col>
      <xdr:colOff>0</xdr:colOff>
      <xdr:row>250</xdr:row>
      <xdr:rowOff>19050</xdr:rowOff>
    </xdr:to>
    <xdr:sp macro="" textlink="">
      <xdr:nvSpPr>
        <xdr:cNvPr id="129" name="Text Box 14"/>
        <xdr:cNvSpPr txBox="1">
          <a:spLocks noChangeArrowheads="1"/>
        </xdr:cNvSpPr>
      </xdr:nvSpPr>
      <xdr:spPr bwMode="auto">
        <a:xfrm>
          <a:off x="8398053" y="5108921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249</xdr:row>
      <xdr:rowOff>9525</xdr:rowOff>
    </xdr:from>
    <xdr:to>
      <xdr:col>10</xdr:col>
      <xdr:colOff>0</xdr:colOff>
      <xdr:row>250</xdr:row>
      <xdr:rowOff>19050</xdr:rowOff>
    </xdr:to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8112303" y="5089871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249</xdr:row>
      <xdr:rowOff>200025</xdr:rowOff>
    </xdr:from>
    <xdr:to>
      <xdr:col>10</xdr:col>
      <xdr:colOff>0</xdr:colOff>
      <xdr:row>250</xdr:row>
      <xdr:rowOff>19050</xdr:rowOff>
    </xdr:to>
    <xdr:sp macro="" textlink="">
      <xdr:nvSpPr>
        <xdr:cNvPr id="131" name="Text Box 14"/>
        <xdr:cNvSpPr txBox="1">
          <a:spLocks noChangeArrowheads="1"/>
        </xdr:cNvSpPr>
      </xdr:nvSpPr>
      <xdr:spPr bwMode="auto">
        <a:xfrm>
          <a:off x="8398053" y="51089210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273</xdr:row>
      <xdr:rowOff>9525</xdr:rowOff>
    </xdr:from>
    <xdr:to>
      <xdr:col>10</xdr:col>
      <xdr:colOff>0</xdr:colOff>
      <xdr:row>274</xdr:row>
      <xdr:rowOff>19050</xdr:rowOff>
    </xdr:to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8112303" y="58090621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273</xdr:row>
      <xdr:rowOff>200025</xdr:rowOff>
    </xdr:from>
    <xdr:to>
      <xdr:col>10</xdr:col>
      <xdr:colOff>0</xdr:colOff>
      <xdr:row>274</xdr:row>
      <xdr:rowOff>19050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8398053" y="58281121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272</xdr:row>
      <xdr:rowOff>0</xdr:rowOff>
    </xdr:from>
    <xdr:to>
      <xdr:col>9</xdr:col>
      <xdr:colOff>485775</xdr:colOff>
      <xdr:row>272</xdr:row>
      <xdr:rowOff>19050</xdr:rowOff>
    </xdr:to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8112303" y="5778143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273</xdr:row>
      <xdr:rowOff>9525</xdr:rowOff>
    </xdr:from>
    <xdr:to>
      <xdr:col>10</xdr:col>
      <xdr:colOff>0</xdr:colOff>
      <xdr:row>274</xdr:row>
      <xdr:rowOff>19050</xdr:rowOff>
    </xdr:to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8112303" y="58090621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272</xdr:row>
      <xdr:rowOff>0</xdr:rowOff>
    </xdr:from>
    <xdr:to>
      <xdr:col>9</xdr:col>
      <xdr:colOff>485775</xdr:colOff>
      <xdr:row>272</xdr:row>
      <xdr:rowOff>19050</xdr:rowOff>
    </xdr:to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8112303" y="5778143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274</xdr:row>
      <xdr:rowOff>9525</xdr:rowOff>
    </xdr:from>
    <xdr:to>
      <xdr:col>10</xdr:col>
      <xdr:colOff>0</xdr:colOff>
      <xdr:row>275</xdr:row>
      <xdr:rowOff>19050</xdr:rowOff>
    </xdr:to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8112303" y="5839028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274</xdr:row>
      <xdr:rowOff>200025</xdr:rowOff>
    </xdr:from>
    <xdr:to>
      <xdr:col>10</xdr:col>
      <xdr:colOff>0</xdr:colOff>
      <xdr:row>275</xdr:row>
      <xdr:rowOff>19050</xdr:rowOff>
    </xdr:to>
    <xdr:sp macro="" textlink="">
      <xdr:nvSpPr>
        <xdr:cNvPr id="140" name="Text Box 14"/>
        <xdr:cNvSpPr txBox="1">
          <a:spLocks noChangeArrowheads="1"/>
        </xdr:cNvSpPr>
      </xdr:nvSpPr>
      <xdr:spPr bwMode="auto">
        <a:xfrm>
          <a:off x="8398053" y="5858078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274</xdr:row>
      <xdr:rowOff>9525</xdr:rowOff>
    </xdr:from>
    <xdr:to>
      <xdr:col>10</xdr:col>
      <xdr:colOff>0</xdr:colOff>
      <xdr:row>275</xdr:row>
      <xdr:rowOff>19050</xdr:rowOff>
    </xdr:to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8112303" y="5839028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274</xdr:row>
      <xdr:rowOff>200025</xdr:rowOff>
    </xdr:from>
    <xdr:to>
      <xdr:col>10</xdr:col>
      <xdr:colOff>0</xdr:colOff>
      <xdr:row>275</xdr:row>
      <xdr:rowOff>19050</xdr:rowOff>
    </xdr:to>
    <xdr:sp macro="" textlink="">
      <xdr:nvSpPr>
        <xdr:cNvPr id="142" name="Text Box 14"/>
        <xdr:cNvSpPr txBox="1">
          <a:spLocks noChangeArrowheads="1"/>
        </xdr:cNvSpPr>
      </xdr:nvSpPr>
      <xdr:spPr bwMode="auto">
        <a:xfrm>
          <a:off x="8398053" y="5858078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272</xdr:row>
      <xdr:rowOff>9525</xdr:rowOff>
    </xdr:from>
    <xdr:to>
      <xdr:col>9</xdr:col>
      <xdr:colOff>1198652</xdr:colOff>
      <xdr:row>273</xdr:row>
      <xdr:rowOff>19050</xdr:rowOff>
    </xdr:to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8112303" y="57790958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274</xdr:row>
      <xdr:rowOff>9525</xdr:rowOff>
    </xdr:from>
    <xdr:to>
      <xdr:col>10</xdr:col>
      <xdr:colOff>0</xdr:colOff>
      <xdr:row>275</xdr:row>
      <xdr:rowOff>19050</xdr:rowOff>
    </xdr:to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8112303" y="5839028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274</xdr:row>
      <xdr:rowOff>200025</xdr:rowOff>
    </xdr:from>
    <xdr:to>
      <xdr:col>10</xdr:col>
      <xdr:colOff>0</xdr:colOff>
      <xdr:row>275</xdr:row>
      <xdr:rowOff>19050</xdr:rowOff>
    </xdr:to>
    <xdr:sp macro="" textlink="">
      <xdr:nvSpPr>
        <xdr:cNvPr id="145" name="Text Box 14"/>
        <xdr:cNvSpPr txBox="1">
          <a:spLocks noChangeArrowheads="1"/>
        </xdr:cNvSpPr>
      </xdr:nvSpPr>
      <xdr:spPr bwMode="auto">
        <a:xfrm>
          <a:off x="8398053" y="5858078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274</xdr:row>
      <xdr:rowOff>9525</xdr:rowOff>
    </xdr:from>
    <xdr:to>
      <xdr:col>10</xdr:col>
      <xdr:colOff>0</xdr:colOff>
      <xdr:row>275</xdr:row>
      <xdr:rowOff>19050</xdr:rowOff>
    </xdr:to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8112303" y="5839028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274</xdr:row>
      <xdr:rowOff>200025</xdr:rowOff>
    </xdr:from>
    <xdr:to>
      <xdr:col>10</xdr:col>
      <xdr:colOff>0</xdr:colOff>
      <xdr:row>275</xdr:row>
      <xdr:rowOff>19050</xdr:rowOff>
    </xdr:to>
    <xdr:sp macro="" textlink="">
      <xdr:nvSpPr>
        <xdr:cNvPr id="147" name="Text Box 14"/>
        <xdr:cNvSpPr txBox="1">
          <a:spLocks noChangeArrowheads="1"/>
        </xdr:cNvSpPr>
      </xdr:nvSpPr>
      <xdr:spPr bwMode="auto">
        <a:xfrm>
          <a:off x="8398053" y="5858078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297</xdr:row>
      <xdr:rowOff>9525</xdr:rowOff>
    </xdr:from>
    <xdr:to>
      <xdr:col>10</xdr:col>
      <xdr:colOff>0</xdr:colOff>
      <xdr:row>298</xdr:row>
      <xdr:rowOff>19050</xdr:rowOff>
    </xdr:to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8112303" y="65582194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297</xdr:row>
      <xdr:rowOff>200025</xdr:rowOff>
    </xdr:from>
    <xdr:to>
      <xdr:col>10</xdr:col>
      <xdr:colOff>0</xdr:colOff>
      <xdr:row>298</xdr:row>
      <xdr:rowOff>19050</xdr:rowOff>
    </xdr:to>
    <xdr:sp macro="" textlink="">
      <xdr:nvSpPr>
        <xdr:cNvPr id="150" name="Text Box 14"/>
        <xdr:cNvSpPr txBox="1">
          <a:spLocks noChangeArrowheads="1"/>
        </xdr:cNvSpPr>
      </xdr:nvSpPr>
      <xdr:spPr bwMode="auto">
        <a:xfrm>
          <a:off x="8398053" y="65772694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296</xdr:row>
      <xdr:rowOff>0</xdr:rowOff>
    </xdr:from>
    <xdr:to>
      <xdr:col>9</xdr:col>
      <xdr:colOff>485775</xdr:colOff>
      <xdr:row>296</xdr:row>
      <xdr:rowOff>19050</xdr:rowOff>
    </xdr:to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8112303" y="65273006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297</xdr:row>
      <xdr:rowOff>9525</xdr:rowOff>
    </xdr:from>
    <xdr:to>
      <xdr:col>10</xdr:col>
      <xdr:colOff>0</xdr:colOff>
      <xdr:row>298</xdr:row>
      <xdr:rowOff>19050</xdr:rowOff>
    </xdr:to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8112303" y="65582194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296</xdr:row>
      <xdr:rowOff>0</xdr:rowOff>
    </xdr:from>
    <xdr:to>
      <xdr:col>9</xdr:col>
      <xdr:colOff>485775</xdr:colOff>
      <xdr:row>296</xdr:row>
      <xdr:rowOff>19050</xdr:rowOff>
    </xdr:to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8112303" y="65273006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298</xdr:row>
      <xdr:rowOff>9525</xdr:rowOff>
    </xdr:from>
    <xdr:to>
      <xdr:col>10</xdr:col>
      <xdr:colOff>0</xdr:colOff>
      <xdr:row>299</xdr:row>
      <xdr:rowOff>19050</xdr:rowOff>
    </xdr:to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8112303" y="6588185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298</xdr:row>
      <xdr:rowOff>200025</xdr:rowOff>
    </xdr:from>
    <xdr:to>
      <xdr:col>10</xdr:col>
      <xdr:colOff>0</xdr:colOff>
      <xdr:row>299</xdr:row>
      <xdr:rowOff>19050</xdr:rowOff>
    </xdr:to>
    <xdr:sp macro="" textlink="">
      <xdr:nvSpPr>
        <xdr:cNvPr id="155" name="Text Box 14"/>
        <xdr:cNvSpPr txBox="1">
          <a:spLocks noChangeArrowheads="1"/>
        </xdr:cNvSpPr>
      </xdr:nvSpPr>
      <xdr:spPr bwMode="auto">
        <a:xfrm>
          <a:off x="8398053" y="66072356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298</xdr:row>
      <xdr:rowOff>9525</xdr:rowOff>
    </xdr:from>
    <xdr:to>
      <xdr:col>10</xdr:col>
      <xdr:colOff>0</xdr:colOff>
      <xdr:row>299</xdr:row>
      <xdr:rowOff>19050</xdr:rowOff>
    </xdr:to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8112303" y="6588185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298</xdr:row>
      <xdr:rowOff>200025</xdr:rowOff>
    </xdr:from>
    <xdr:to>
      <xdr:col>10</xdr:col>
      <xdr:colOff>0</xdr:colOff>
      <xdr:row>299</xdr:row>
      <xdr:rowOff>19050</xdr:rowOff>
    </xdr:to>
    <xdr:sp macro="" textlink="">
      <xdr:nvSpPr>
        <xdr:cNvPr id="157" name="Text Box 14"/>
        <xdr:cNvSpPr txBox="1">
          <a:spLocks noChangeArrowheads="1"/>
        </xdr:cNvSpPr>
      </xdr:nvSpPr>
      <xdr:spPr bwMode="auto">
        <a:xfrm>
          <a:off x="8398053" y="66072356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170089</xdr:colOff>
      <xdr:row>295</xdr:row>
      <xdr:rowOff>281667</xdr:rowOff>
    </xdr:from>
    <xdr:to>
      <xdr:col>9</xdr:col>
      <xdr:colOff>1368741</xdr:colOff>
      <xdr:row>296</xdr:row>
      <xdr:rowOff>291191</xdr:rowOff>
    </xdr:to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8515803" y="89657917"/>
          <a:ext cx="1198652" cy="31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298</xdr:row>
      <xdr:rowOff>9525</xdr:rowOff>
    </xdr:from>
    <xdr:to>
      <xdr:col>10</xdr:col>
      <xdr:colOff>0</xdr:colOff>
      <xdr:row>299</xdr:row>
      <xdr:rowOff>19050</xdr:rowOff>
    </xdr:to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8112303" y="6588185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298</xdr:row>
      <xdr:rowOff>200025</xdr:rowOff>
    </xdr:from>
    <xdr:to>
      <xdr:col>10</xdr:col>
      <xdr:colOff>0</xdr:colOff>
      <xdr:row>299</xdr:row>
      <xdr:rowOff>19050</xdr:rowOff>
    </xdr:to>
    <xdr:sp macro="" textlink="">
      <xdr:nvSpPr>
        <xdr:cNvPr id="160" name="Text Box 14"/>
        <xdr:cNvSpPr txBox="1">
          <a:spLocks noChangeArrowheads="1"/>
        </xdr:cNvSpPr>
      </xdr:nvSpPr>
      <xdr:spPr bwMode="auto">
        <a:xfrm>
          <a:off x="8398053" y="66072356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298</xdr:row>
      <xdr:rowOff>9525</xdr:rowOff>
    </xdr:from>
    <xdr:to>
      <xdr:col>10</xdr:col>
      <xdr:colOff>0</xdr:colOff>
      <xdr:row>299</xdr:row>
      <xdr:rowOff>19050</xdr:rowOff>
    </xdr:to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8112303" y="6588185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298</xdr:row>
      <xdr:rowOff>200025</xdr:rowOff>
    </xdr:from>
    <xdr:to>
      <xdr:col>10</xdr:col>
      <xdr:colOff>0</xdr:colOff>
      <xdr:row>299</xdr:row>
      <xdr:rowOff>19050</xdr:rowOff>
    </xdr:to>
    <xdr:sp macro="" textlink="">
      <xdr:nvSpPr>
        <xdr:cNvPr id="162" name="Text Box 14"/>
        <xdr:cNvSpPr txBox="1">
          <a:spLocks noChangeArrowheads="1"/>
        </xdr:cNvSpPr>
      </xdr:nvSpPr>
      <xdr:spPr bwMode="auto">
        <a:xfrm>
          <a:off x="8398053" y="66072356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344</xdr:row>
      <xdr:rowOff>9525</xdr:rowOff>
    </xdr:from>
    <xdr:to>
      <xdr:col>10</xdr:col>
      <xdr:colOff>0</xdr:colOff>
      <xdr:row>345</xdr:row>
      <xdr:rowOff>19050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8112303" y="73073767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285751</xdr:colOff>
      <xdr:row>344</xdr:row>
      <xdr:rowOff>200025</xdr:rowOff>
    </xdr:from>
    <xdr:to>
      <xdr:col>9</xdr:col>
      <xdr:colOff>544287</xdr:colOff>
      <xdr:row>345</xdr:row>
      <xdr:rowOff>31401</xdr:rowOff>
    </xdr:to>
    <xdr:sp macro="" textlink="">
      <xdr:nvSpPr>
        <xdr:cNvPr id="164" name="Text Box 14"/>
        <xdr:cNvSpPr txBox="1">
          <a:spLocks noChangeArrowheads="1"/>
        </xdr:cNvSpPr>
      </xdr:nvSpPr>
      <xdr:spPr bwMode="auto">
        <a:xfrm>
          <a:off x="8240696" y="104838954"/>
          <a:ext cx="258536" cy="134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343</xdr:row>
      <xdr:rowOff>0</xdr:rowOff>
    </xdr:from>
    <xdr:to>
      <xdr:col>9</xdr:col>
      <xdr:colOff>485775</xdr:colOff>
      <xdr:row>343</xdr:row>
      <xdr:rowOff>19050</xdr:rowOff>
    </xdr:to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8112303" y="7276457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344</xdr:row>
      <xdr:rowOff>9525</xdr:rowOff>
    </xdr:from>
    <xdr:to>
      <xdr:col>10</xdr:col>
      <xdr:colOff>0</xdr:colOff>
      <xdr:row>345</xdr:row>
      <xdr:rowOff>19050</xdr:rowOff>
    </xdr:to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8112303" y="73073767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343</xdr:row>
      <xdr:rowOff>0</xdr:rowOff>
    </xdr:from>
    <xdr:to>
      <xdr:col>9</xdr:col>
      <xdr:colOff>485775</xdr:colOff>
      <xdr:row>343</xdr:row>
      <xdr:rowOff>19050</xdr:rowOff>
    </xdr:to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8112303" y="7276457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69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71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343</xdr:row>
      <xdr:rowOff>9525</xdr:rowOff>
    </xdr:from>
    <xdr:to>
      <xdr:col>9</xdr:col>
      <xdr:colOff>1198652</xdr:colOff>
      <xdr:row>344</xdr:row>
      <xdr:rowOff>19050</xdr:rowOff>
    </xdr:to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8112303" y="72774104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74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76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78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80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345</xdr:row>
      <xdr:rowOff>9525</xdr:rowOff>
    </xdr:from>
    <xdr:to>
      <xdr:col>10</xdr:col>
      <xdr:colOff>0</xdr:colOff>
      <xdr:row>346</xdr:row>
      <xdr:rowOff>19050</xdr:rowOff>
    </xdr:to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8112303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345</xdr:row>
      <xdr:rowOff>200025</xdr:rowOff>
    </xdr:from>
    <xdr:to>
      <xdr:col>10</xdr:col>
      <xdr:colOff>0</xdr:colOff>
      <xdr:row>346</xdr:row>
      <xdr:rowOff>19050</xdr:rowOff>
    </xdr:to>
    <xdr:sp macro="" textlink="">
      <xdr:nvSpPr>
        <xdr:cNvPr id="182" name="Text Box 14"/>
        <xdr:cNvSpPr txBox="1">
          <a:spLocks noChangeArrowheads="1"/>
        </xdr:cNvSpPr>
      </xdr:nvSpPr>
      <xdr:spPr bwMode="auto">
        <a:xfrm>
          <a:off x="8398053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355879</xdr:colOff>
      <xdr:row>345</xdr:row>
      <xdr:rowOff>224538</xdr:rowOff>
    </xdr:from>
    <xdr:to>
      <xdr:col>11</xdr:col>
      <xdr:colOff>20934</xdr:colOff>
      <xdr:row>345</xdr:row>
      <xdr:rowOff>270257</xdr:rowOff>
    </xdr:to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10079753" y="105167011"/>
          <a:ext cx="27214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439615</xdr:colOff>
      <xdr:row>345</xdr:row>
      <xdr:rowOff>177939</xdr:rowOff>
    </xdr:from>
    <xdr:to>
      <xdr:col>9</xdr:col>
      <xdr:colOff>764093</xdr:colOff>
      <xdr:row>346</xdr:row>
      <xdr:rowOff>73270</xdr:rowOff>
    </xdr:to>
    <xdr:sp macro="" textlink="">
      <xdr:nvSpPr>
        <xdr:cNvPr id="184" name="Text Box 14"/>
        <xdr:cNvSpPr txBox="1">
          <a:spLocks noChangeArrowheads="1"/>
        </xdr:cNvSpPr>
      </xdr:nvSpPr>
      <xdr:spPr bwMode="auto">
        <a:xfrm flipH="1">
          <a:off x="8394560" y="105120412"/>
          <a:ext cx="324478" cy="198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321</xdr:row>
      <xdr:rowOff>9525</xdr:rowOff>
    </xdr:from>
    <xdr:to>
      <xdr:col>10</xdr:col>
      <xdr:colOff>0</xdr:colOff>
      <xdr:row>322</xdr:row>
      <xdr:rowOff>19050</xdr:rowOff>
    </xdr:to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8069494" y="8805691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321</xdr:row>
      <xdr:rowOff>200025</xdr:rowOff>
    </xdr:from>
    <xdr:to>
      <xdr:col>10</xdr:col>
      <xdr:colOff>0</xdr:colOff>
      <xdr:row>322</xdr:row>
      <xdr:rowOff>19050</xdr:rowOff>
    </xdr:to>
    <xdr:sp macro="" textlink="">
      <xdr:nvSpPr>
        <xdr:cNvPr id="186" name="Text Box 14"/>
        <xdr:cNvSpPr txBox="1">
          <a:spLocks noChangeArrowheads="1"/>
        </xdr:cNvSpPr>
      </xdr:nvSpPr>
      <xdr:spPr bwMode="auto">
        <a:xfrm>
          <a:off x="8355244" y="8824741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320</xdr:row>
      <xdr:rowOff>0</xdr:rowOff>
    </xdr:from>
    <xdr:to>
      <xdr:col>9</xdr:col>
      <xdr:colOff>485775</xdr:colOff>
      <xdr:row>320</xdr:row>
      <xdr:rowOff>19050</xdr:rowOff>
    </xdr:to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8069494" y="87747725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321</xdr:row>
      <xdr:rowOff>9525</xdr:rowOff>
    </xdr:from>
    <xdr:to>
      <xdr:col>10</xdr:col>
      <xdr:colOff>0</xdr:colOff>
      <xdr:row>322</xdr:row>
      <xdr:rowOff>19050</xdr:rowOff>
    </xdr:to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8069494" y="8805691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320</xdr:row>
      <xdr:rowOff>0</xdr:rowOff>
    </xdr:from>
    <xdr:to>
      <xdr:col>9</xdr:col>
      <xdr:colOff>485775</xdr:colOff>
      <xdr:row>320</xdr:row>
      <xdr:rowOff>19050</xdr:rowOff>
    </xdr:to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8069494" y="87747725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191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193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320</xdr:row>
      <xdr:rowOff>9525</xdr:rowOff>
    </xdr:from>
    <xdr:to>
      <xdr:col>9</xdr:col>
      <xdr:colOff>1198652</xdr:colOff>
      <xdr:row>321</xdr:row>
      <xdr:rowOff>19050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8069494" y="87757250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196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198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200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202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204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322</xdr:row>
      <xdr:rowOff>9525</xdr:rowOff>
    </xdr:from>
    <xdr:to>
      <xdr:col>10</xdr:col>
      <xdr:colOff>0</xdr:colOff>
      <xdr:row>323</xdr:row>
      <xdr:rowOff>19050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322</xdr:row>
      <xdr:rowOff>200025</xdr:rowOff>
    </xdr:from>
    <xdr:to>
      <xdr:col>10</xdr:col>
      <xdr:colOff>0</xdr:colOff>
      <xdr:row>323</xdr:row>
      <xdr:rowOff>19050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368</xdr:row>
      <xdr:rowOff>9525</xdr:rowOff>
    </xdr:from>
    <xdr:to>
      <xdr:col>10</xdr:col>
      <xdr:colOff>0</xdr:colOff>
      <xdr:row>369</xdr:row>
      <xdr:rowOff>19050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8069494" y="8805691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368</xdr:row>
      <xdr:rowOff>200025</xdr:rowOff>
    </xdr:from>
    <xdr:to>
      <xdr:col>10</xdr:col>
      <xdr:colOff>0</xdr:colOff>
      <xdr:row>369</xdr:row>
      <xdr:rowOff>19050</xdr:rowOff>
    </xdr:to>
    <xdr:sp macro="" textlink="">
      <xdr:nvSpPr>
        <xdr:cNvPr id="208" name="Text Box 14"/>
        <xdr:cNvSpPr txBox="1">
          <a:spLocks noChangeArrowheads="1"/>
        </xdr:cNvSpPr>
      </xdr:nvSpPr>
      <xdr:spPr bwMode="auto">
        <a:xfrm>
          <a:off x="8355244" y="88247413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367</xdr:row>
      <xdr:rowOff>0</xdr:rowOff>
    </xdr:from>
    <xdr:to>
      <xdr:col>9</xdr:col>
      <xdr:colOff>485775</xdr:colOff>
      <xdr:row>367</xdr:row>
      <xdr:rowOff>19050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8069494" y="87747725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368</xdr:row>
      <xdr:rowOff>9525</xdr:rowOff>
    </xdr:from>
    <xdr:to>
      <xdr:col>10</xdr:col>
      <xdr:colOff>0</xdr:colOff>
      <xdr:row>369</xdr:row>
      <xdr:rowOff>19050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8069494" y="8805691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367</xdr:row>
      <xdr:rowOff>0</xdr:rowOff>
    </xdr:from>
    <xdr:to>
      <xdr:col>9</xdr:col>
      <xdr:colOff>485775</xdr:colOff>
      <xdr:row>367</xdr:row>
      <xdr:rowOff>19050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8069494" y="87747725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13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15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367</xdr:row>
      <xdr:rowOff>9525</xdr:rowOff>
    </xdr:from>
    <xdr:to>
      <xdr:col>9</xdr:col>
      <xdr:colOff>1198652</xdr:colOff>
      <xdr:row>368</xdr:row>
      <xdr:rowOff>19050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8069494" y="87757250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18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20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22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26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369</xdr:row>
      <xdr:rowOff>9525</xdr:rowOff>
    </xdr:from>
    <xdr:to>
      <xdr:col>10</xdr:col>
      <xdr:colOff>0</xdr:colOff>
      <xdr:row>370</xdr:row>
      <xdr:rowOff>19050</xdr:rowOff>
    </xdr:to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8069494" y="88356576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369</xdr:row>
      <xdr:rowOff>200025</xdr:rowOff>
    </xdr:from>
    <xdr:to>
      <xdr:col>10</xdr:col>
      <xdr:colOff>0</xdr:colOff>
      <xdr:row>370</xdr:row>
      <xdr:rowOff>19050</xdr:rowOff>
    </xdr:to>
    <xdr:sp macro="" textlink="">
      <xdr:nvSpPr>
        <xdr:cNvPr id="228" name="Text Box 14"/>
        <xdr:cNvSpPr txBox="1">
          <a:spLocks noChangeArrowheads="1"/>
        </xdr:cNvSpPr>
      </xdr:nvSpPr>
      <xdr:spPr bwMode="auto">
        <a:xfrm>
          <a:off x="8355244" y="88547076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392</xdr:row>
      <xdr:rowOff>9525</xdr:rowOff>
    </xdr:from>
    <xdr:to>
      <xdr:col>10</xdr:col>
      <xdr:colOff>0</xdr:colOff>
      <xdr:row>393</xdr:row>
      <xdr:rowOff>19050</xdr:rowOff>
    </xdr:to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8069494" y="9554848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392</xdr:row>
      <xdr:rowOff>200025</xdr:rowOff>
    </xdr:from>
    <xdr:to>
      <xdr:col>10</xdr:col>
      <xdr:colOff>0</xdr:colOff>
      <xdr:row>393</xdr:row>
      <xdr:rowOff>19050</xdr:rowOff>
    </xdr:to>
    <xdr:sp macro="" textlink="">
      <xdr:nvSpPr>
        <xdr:cNvPr id="230" name="Text Box 14"/>
        <xdr:cNvSpPr txBox="1">
          <a:spLocks noChangeArrowheads="1"/>
        </xdr:cNvSpPr>
      </xdr:nvSpPr>
      <xdr:spPr bwMode="auto">
        <a:xfrm>
          <a:off x="8355244" y="95738986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391</xdr:row>
      <xdr:rowOff>0</xdr:rowOff>
    </xdr:from>
    <xdr:to>
      <xdr:col>9</xdr:col>
      <xdr:colOff>485775</xdr:colOff>
      <xdr:row>391</xdr:row>
      <xdr:rowOff>19050</xdr:rowOff>
    </xdr:to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8069494" y="95239298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392</xdr:row>
      <xdr:rowOff>9525</xdr:rowOff>
    </xdr:from>
    <xdr:to>
      <xdr:col>10</xdr:col>
      <xdr:colOff>0</xdr:colOff>
      <xdr:row>393</xdr:row>
      <xdr:rowOff>19050</xdr:rowOff>
    </xdr:to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8069494" y="95548486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391</xdr:row>
      <xdr:rowOff>0</xdr:rowOff>
    </xdr:from>
    <xdr:to>
      <xdr:col>9</xdr:col>
      <xdr:colOff>485775</xdr:colOff>
      <xdr:row>391</xdr:row>
      <xdr:rowOff>19050</xdr:rowOff>
    </xdr:to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8069494" y="95239298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35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37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391</xdr:row>
      <xdr:rowOff>9525</xdr:rowOff>
    </xdr:from>
    <xdr:to>
      <xdr:col>9</xdr:col>
      <xdr:colOff>1198652</xdr:colOff>
      <xdr:row>392</xdr:row>
      <xdr:rowOff>19050</xdr:rowOff>
    </xdr:to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8069494" y="95248823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40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44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46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48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8069494" y="9584814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250" name="Text Box 14"/>
        <xdr:cNvSpPr txBox="1">
          <a:spLocks noChangeArrowheads="1"/>
        </xdr:cNvSpPr>
      </xdr:nvSpPr>
      <xdr:spPr bwMode="auto">
        <a:xfrm>
          <a:off x="8355244" y="9603864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340759</xdr:colOff>
      <xdr:row>388</xdr:row>
      <xdr:rowOff>105845</xdr:rowOff>
    </xdr:from>
    <xdr:to>
      <xdr:col>11</xdr:col>
      <xdr:colOff>524410</xdr:colOff>
      <xdr:row>411</xdr:row>
      <xdr:rowOff>115370</xdr:rowOff>
    </xdr:to>
    <xdr:sp macro="" textlink="">
      <xdr:nvSpPr>
        <xdr:cNvPr id="251" name="Text Box 13"/>
        <xdr:cNvSpPr txBox="1">
          <a:spLocks noChangeArrowheads="1"/>
        </xdr:cNvSpPr>
      </xdr:nvSpPr>
      <xdr:spPr bwMode="auto">
        <a:xfrm>
          <a:off x="9994186" y="102537053"/>
          <a:ext cx="793679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lnSpc>
              <a:spcPts val="1700"/>
            </a:lnSpc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lnSpc>
              <a:spcPts val="1700"/>
            </a:lnSpc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440</xdr:row>
      <xdr:rowOff>9525</xdr:rowOff>
    </xdr:from>
    <xdr:to>
      <xdr:col>10</xdr:col>
      <xdr:colOff>0</xdr:colOff>
      <xdr:row>441</xdr:row>
      <xdr:rowOff>19050</xdr:rowOff>
    </xdr:to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8069494" y="10304005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439</xdr:row>
      <xdr:rowOff>0</xdr:rowOff>
    </xdr:from>
    <xdr:to>
      <xdr:col>9</xdr:col>
      <xdr:colOff>485775</xdr:colOff>
      <xdr:row>439</xdr:row>
      <xdr:rowOff>19050</xdr:rowOff>
    </xdr:to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8069494" y="102730871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440</xdr:row>
      <xdr:rowOff>9525</xdr:rowOff>
    </xdr:from>
    <xdr:to>
      <xdr:col>10</xdr:col>
      <xdr:colOff>0</xdr:colOff>
      <xdr:row>441</xdr:row>
      <xdr:rowOff>19050</xdr:rowOff>
    </xdr:to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8069494" y="10304005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439</xdr:row>
      <xdr:rowOff>0</xdr:rowOff>
    </xdr:from>
    <xdr:to>
      <xdr:col>9</xdr:col>
      <xdr:colOff>485775</xdr:colOff>
      <xdr:row>439</xdr:row>
      <xdr:rowOff>19050</xdr:rowOff>
    </xdr:to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8069494" y="102730871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58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60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63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65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67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271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340759</xdr:colOff>
      <xdr:row>388</xdr:row>
      <xdr:rowOff>105845</xdr:rowOff>
    </xdr:from>
    <xdr:to>
      <xdr:col>11</xdr:col>
      <xdr:colOff>524410</xdr:colOff>
      <xdr:row>389</xdr:row>
      <xdr:rowOff>115370</xdr:rowOff>
    </xdr:to>
    <xdr:sp macro="" textlink="">
      <xdr:nvSpPr>
        <xdr:cNvPr id="274" name="Text Box 13"/>
        <xdr:cNvSpPr txBox="1">
          <a:spLocks noChangeArrowheads="1"/>
        </xdr:cNvSpPr>
      </xdr:nvSpPr>
      <xdr:spPr bwMode="auto">
        <a:xfrm>
          <a:off x="9994186" y="102537053"/>
          <a:ext cx="793679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416</xdr:row>
      <xdr:rowOff>9525</xdr:rowOff>
    </xdr:from>
    <xdr:to>
      <xdr:col>10</xdr:col>
      <xdr:colOff>0</xdr:colOff>
      <xdr:row>417</xdr:row>
      <xdr:rowOff>19050</xdr:rowOff>
    </xdr:to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8069494" y="10304005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416</xdr:row>
      <xdr:rowOff>200025</xdr:rowOff>
    </xdr:from>
    <xdr:to>
      <xdr:col>10</xdr:col>
      <xdr:colOff>0</xdr:colOff>
      <xdr:row>417</xdr:row>
      <xdr:rowOff>19050</xdr:rowOff>
    </xdr:to>
    <xdr:sp macro="" textlink="">
      <xdr:nvSpPr>
        <xdr:cNvPr id="276" name="Text Box 14"/>
        <xdr:cNvSpPr txBox="1">
          <a:spLocks noChangeArrowheads="1"/>
        </xdr:cNvSpPr>
      </xdr:nvSpPr>
      <xdr:spPr bwMode="auto">
        <a:xfrm>
          <a:off x="8355244" y="10323055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415</xdr:row>
      <xdr:rowOff>0</xdr:rowOff>
    </xdr:from>
    <xdr:to>
      <xdr:col>9</xdr:col>
      <xdr:colOff>485775</xdr:colOff>
      <xdr:row>415</xdr:row>
      <xdr:rowOff>19050</xdr:rowOff>
    </xdr:to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8069494" y="102730871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416</xdr:row>
      <xdr:rowOff>9525</xdr:rowOff>
    </xdr:from>
    <xdr:to>
      <xdr:col>10</xdr:col>
      <xdr:colOff>0</xdr:colOff>
      <xdr:row>417</xdr:row>
      <xdr:rowOff>19050</xdr:rowOff>
    </xdr:to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8069494" y="10304005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415</xdr:row>
      <xdr:rowOff>0</xdr:rowOff>
    </xdr:from>
    <xdr:to>
      <xdr:col>9</xdr:col>
      <xdr:colOff>485775</xdr:colOff>
      <xdr:row>415</xdr:row>
      <xdr:rowOff>19050</xdr:rowOff>
    </xdr:to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8069494" y="102730871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81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83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228600</xdr:colOff>
      <xdr:row>415</xdr:row>
      <xdr:rowOff>95250</xdr:rowOff>
    </xdr:from>
    <xdr:to>
      <xdr:col>12</xdr:col>
      <xdr:colOff>219075</xdr:colOff>
      <xdr:row>416</xdr:row>
      <xdr:rowOff>104775</xdr:rowOff>
    </xdr:to>
    <xdr:sp macro="" textlink="">
      <xdr:nvSpPr>
        <xdr:cNvPr id="302266" name="Text Box 1"/>
        <xdr:cNvSpPr txBox="1">
          <a:spLocks noChangeArrowheads="1"/>
        </xdr:cNvSpPr>
      </xdr:nvSpPr>
      <xdr:spPr bwMode="auto">
        <a:xfrm>
          <a:off x="9810750" y="126549150"/>
          <a:ext cx="12096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86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88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90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92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94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417</xdr:row>
      <xdr:rowOff>9525</xdr:rowOff>
    </xdr:from>
    <xdr:to>
      <xdr:col>10</xdr:col>
      <xdr:colOff>0</xdr:colOff>
      <xdr:row>418</xdr:row>
      <xdr:rowOff>19050</xdr:rowOff>
    </xdr:to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8069494" y="10333972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417</xdr:row>
      <xdr:rowOff>200025</xdr:rowOff>
    </xdr:from>
    <xdr:to>
      <xdr:col>10</xdr:col>
      <xdr:colOff>0</xdr:colOff>
      <xdr:row>418</xdr:row>
      <xdr:rowOff>19050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8355244" y="10353022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440</xdr:row>
      <xdr:rowOff>9525</xdr:rowOff>
    </xdr:from>
    <xdr:to>
      <xdr:col>10</xdr:col>
      <xdr:colOff>0</xdr:colOff>
      <xdr:row>441</xdr:row>
      <xdr:rowOff>19050</xdr:rowOff>
    </xdr:to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8069494" y="11053163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440</xdr:row>
      <xdr:rowOff>200025</xdr:rowOff>
    </xdr:from>
    <xdr:to>
      <xdr:col>10</xdr:col>
      <xdr:colOff>0</xdr:colOff>
      <xdr:row>441</xdr:row>
      <xdr:rowOff>19050</xdr:rowOff>
    </xdr:to>
    <xdr:sp macro="" textlink="">
      <xdr:nvSpPr>
        <xdr:cNvPr id="298" name="Text Box 14"/>
        <xdr:cNvSpPr txBox="1">
          <a:spLocks noChangeArrowheads="1"/>
        </xdr:cNvSpPr>
      </xdr:nvSpPr>
      <xdr:spPr bwMode="auto">
        <a:xfrm>
          <a:off x="8355244" y="110722132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439</xdr:row>
      <xdr:rowOff>0</xdr:rowOff>
    </xdr:from>
    <xdr:to>
      <xdr:col>9</xdr:col>
      <xdr:colOff>485775</xdr:colOff>
      <xdr:row>439</xdr:row>
      <xdr:rowOff>19050</xdr:rowOff>
    </xdr:to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8069494" y="110222444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440</xdr:row>
      <xdr:rowOff>9525</xdr:rowOff>
    </xdr:from>
    <xdr:to>
      <xdr:col>10</xdr:col>
      <xdr:colOff>0</xdr:colOff>
      <xdr:row>441</xdr:row>
      <xdr:rowOff>19050</xdr:rowOff>
    </xdr:to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8069494" y="110531632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439</xdr:row>
      <xdr:rowOff>0</xdr:rowOff>
    </xdr:from>
    <xdr:to>
      <xdr:col>9</xdr:col>
      <xdr:colOff>485775</xdr:colOff>
      <xdr:row>439</xdr:row>
      <xdr:rowOff>19050</xdr:rowOff>
    </xdr:to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8069494" y="110222444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03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05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295275</xdr:colOff>
      <xdr:row>438</xdr:row>
      <xdr:rowOff>180975</xdr:rowOff>
    </xdr:from>
    <xdr:to>
      <xdr:col>11</xdr:col>
      <xdr:colOff>104775</xdr:colOff>
      <xdr:row>439</xdr:row>
      <xdr:rowOff>171450</xdr:rowOff>
    </xdr:to>
    <xdr:sp macro="" textlink="">
      <xdr:nvSpPr>
        <xdr:cNvPr id="302288" name="Text Box 1"/>
        <xdr:cNvSpPr txBox="1">
          <a:spLocks noChangeArrowheads="1"/>
        </xdr:cNvSpPr>
      </xdr:nvSpPr>
      <xdr:spPr bwMode="auto">
        <a:xfrm>
          <a:off x="9877425" y="133445250"/>
          <a:ext cx="4191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08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10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12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16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441</xdr:row>
      <xdr:rowOff>9525</xdr:rowOff>
    </xdr:from>
    <xdr:to>
      <xdr:col>10</xdr:col>
      <xdr:colOff>0</xdr:colOff>
      <xdr:row>442</xdr:row>
      <xdr:rowOff>19050</xdr:rowOff>
    </xdr:to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8069494" y="11083129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441</xdr:row>
      <xdr:rowOff>200025</xdr:rowOff>
    </xdr:from>
    <xdr:to>
      <xdr:col>10</xdr:col>
      <xdr:colOff>0</xdr:colOff>
      <xdr:row>442</xdr:row>
      <xdr:rowOff>19050</xdr:rowOff>
    </xdr:to>
    <xdr:sp macro="" textlink="">
      <xdr:nvSpPr>
        <xdr:cNvPr id="318" name="Text Box 14"/>
        <xdr:cNvSpPr txBox="1">
          <a:spLocks noChangeArrowheads="1"/>
        </xdr:cNvSpPr>
      </xdr:nvSpPr>
      <xdr:spPr bwMode="auto">
        <a:xfrm>
          <a:off x="8355244" y="11102179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261" name="Text Box 13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0</xdr:rowOff>
    </xdr:from>
    <xdr:to>
      <xdr:col>9</xdr:col>
      <xdr:colOff>485775</xdr:colOff>
      <xdr:row>537</xdr:row>
      <xdr:rowOff>19050</xdr:rowOff>
    </xdr:to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0</xdr:rowOff>
    </xdr:from>
    <xdr:to>
      <xdr:col>9</xdr:col>
      <xdr:colOff>485775</xdr:colOff>
      <xdr:row>537</xdr:row>
      <xdr:rowOff>19050</xdr:rowOff>
    </xdr:to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21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25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27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29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31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32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538</xdr:row>
      <xdr:rowOff>200025</xdr:rowOff>
    </xdr:from>
    <xdr:to>
      <xdr:col>10</xdr:col>
      <xdr:colOff>0</xdr:colOff>
      <xdr:row>539</xdr:row>
      <xdr:rowOff>19050</xdr:rowOff>
    </xdr:to>
    <xdr:sp macro="" textlink="">
      <xdr:nvSpPr>
        <xdr:cNvPr id="334" name="Text Box 14"/>
        <xdr:cNvSpPr txBox="1">
          <a:spLocks noChangeArrowheads="1"/>
        </xdr:cNvSpPr>
      </xdr:nvSpPr>
      <xdr:spPr bwMode="auto">
        <a:xfrm>
          <a:off x="8355244" y="11821370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0</xdr:rowOff>
    </xdr:from>
    <xdr:to>
      <xdr:col>9</xdr:col>
      <xdr:colOff>485775</xdr:colOff>
      <xdr:row>537</xdr:row>
      <xdr:rowOff>19050</xdr:rowOff>
    </xdr:to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0</xdr:rowOff>
    </xdr:from>
    <xdr:to>
      <xdr:col>9</xdr:col>
      <xdr:colOff>485775</xdr:colOff>
      <xdr:row>537</xdr:row>
      <xdr:rowOff>19050</xdr:rowOff>
    </xdr:to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39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44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46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48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352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390420</xdr:colOff>
      <xdr:row>539</xdr:row>
      <xdr:rowOff>231426</xdr:rowOff>
    </xdr:from>
    <xdr:to>
      <xdr:col>14</xdr:col>
      <xdr:colOff>52336</xdr:colOff>
      <xdr:row>540</xdr:row>
      <xdr:rowOff>50451</xdr:rowOff>
    </xdr:to>
    <xdr:sp macro="" textlink="">
      <xdr:nvSpPr>
        <xdr:cNvPr id="354" name="Text Box 14"/>
        <xdr:cNvSpPr txBox="1">
          <a:spLocks noChangeArrowheads="1"/>
        </xdr:cNvSpPr>
      </xdr:nvSpPr>
      <xdr:spPr bwMode="auto">
        <a:xfrm>
          <a:off x="10721382" y="16322406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488</xdr:row>
      <xdr:rowOff>9525</xdr:rowOff>
    </xdr:from>
    <xdr:to>
      <xdr:col>10</xdr:col>
      <xdr:colOff>0</xdr:colOff>
      <xdr:row>489</xdr:row>
      <xdr:rowOff>19050</xdr:rowOff>
    </xdr:to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8069494" y="73073767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488</xdr:row>
      <xdr:rowOff>200025</xdr:rowOff>
    </xdr:from>
    <xdr:to>
      <xdr:col>10</xdr:col>
      <xdr:colOff>0</xdr:colOff>
      <xdr:row>489</xdr:row>
      <xdr:rowOff>19050</xdr:rowOff>
    </xdr:to>
    <xdr:sp macro="" textlink="">
      <xdr:nvSpPr>
        <xdr:cNvPr id="370" name="Text Box 14"/>
        <xdr:cNvSpPr txBox="1">
          <a:spLocks noChangeArrowheads="1"/>
        </xdr:cNvSpPr>
      </xdr:nvSpPr>
      <xdr:spPr bwMode="auto">
        <a:xfrm>
          <a:off x="8355244" y="73264267"/>
          <a:ext cx="1298183" cy="118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487</xdr:row>
      <xdr:rowOff>0</xdr:rowOff>
    </xdr:from>
    <xdr:to>
      <xdr:col>9</xdr:col>
      <xdr:colOff>485775</xdr:colOff>
      <xdr:row>487</xdr:row>
      <xdr:rowOff>19050</xdr:rowOff>
    </xdr:to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8069494" y="7276457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488</xdr:row>
      <xdr:rowOff>9525</xdr:rowOff>
    </xdr:from>
    <xdr:to>
      <xdr:col>10</xdr:col>
      <xdr:colOff>0</xdr:colOff>
      <xdr:row>489</xdr:row>
      <xdr:rowOff>19050</xdr:rowOff>
    </xdr:to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8069494" y="73073767"/>
          <a:ext cx="1583933" cy="309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487</xdr:row>
      <xdr:rowOff>0</xdr:rowOff>
    </xdr:from>
    <xdr:to>
      <xdr:col>9</xdr:col>
      <xdr:colOff>485775</xdr:colOff>
      <xdr:row>487</xdr:row>
      <xdr:rowOff>19050</xdr:rowOff>
    </xdr:to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8069494" y="72764579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489</xdr:row>
      <xdr:rowOff>9525</xdr:rowOff>
    </xdr:from>
    <xdr:to>
      <xdr:col>10</xdr:col>
      <xdr:colOff>0</xdr:colOff>
      <xdr:row>490</xdr:row>
      <xdr:rowOff>19050</xdr:rowOff>
    </xdr:to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8069494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489</xdr:row>
      <xdr:rowOff>200025</xdr:rowOff>
    </xdr:from>
    <xdr:to>
      <xdr:col>10</xdr:col>
      <xdr:colOff>0</xdr:colOff>
      <xdr:row>490</xdr:row>
      <xdr:rowOff>19050</xdr:rowOff>
    </xdr:to>
    <xdr:sp macro="" textlink="">
      <xdr:nvSpPr>
        <xdr:cNvPr id="375" name="Text Box 14"/>
        <xdr:cNvSpPr txBox="1">
          <a:spLocks noChangeArrowheads="1"/>
        </xdr:cNvSpPr>
      </xdr:nvSpPr>
      <xdr:spPr bwMode="auto">
        <a:xfrm>
          <a:off x="8355244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489</xdr:row>
      <xdr:rowOff>9525</xdr:rowOff>
    </xdr:from>
    <xdr:to>
      <xdr:col>10</xdr:col>
      <xdr:colOff>0</xdr:colOff>
      <xdr:row>490</xdr:row>
      <xdr:rowOff>19050</xdr:rowOff>
    </xdr:to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8069494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489</xdr:row>
      <xdr:rowOff>200025</xdr:rowOff>
    </xdr:from>
    <xdr:to>
      <xdr:col>10</xdr:col>
      <xdr:colOff>0</xdr:colOff>
      <xdr:row>490</xdr:row>
      <xdr:rowOff>19050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8355244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487</xdr:row>
      <xdr:rowOff>9525</xdr:rowOff>
    </xdr:from>
    <xdr:to>
      <xdr:col>9</xdr:col>
      <xdr:colOff>1200150</xdr:colOff>
      <xdr:row>488</xdr:row>
      <xdr:rowOff>19050</xdr:rowOff>
    </xdr:to>
    <xdr:sp macro="" textlink="">
      <xdr:nvSpPr>
        <xdr:cNvPr id="302349" name="Text Box 1"/>
        <xdr:cNvSpPr txBox="1">
          <a:spLocks noChangeArrowheads="1"/>
        </xdr:cNvSpPr>
      </xdr:nvSpPr>
      <xdr:spPr bwMode="auto">
        <a:xfrm>
          <a:off x="7953375" y="148170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489</xdr:row>
      <xdr:rowOff>9525</xdr:rowOff>
    </xdr:from>
    <xdr:to>
      <xdr:col>10</xdr:col>
      <xdr:colOff>0</xdr:colOff>
      <xdr:row>490</xdr:row>
      <xdr:rowOff>19050</xdr:rowOff>
    </xdr:to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8069494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489</xdr:row>
      <xdr:rowOff>200025</xdr:rowOff>
    </xdr:from>
    <xdr:to>
      <xdr:col>10</xdr:col>
      <xdr:colOff>0</xdr:colOff>
      <xdr:row>490</xdr:row>
      <xdr:rowOff>19050</xdr:rowOff>
    </xdr:to>
    <xdr:sp macro="" textlink="">
      <xdr:nvSpPr>
        <xdr:cNvPr id="380" name="Text Box 14"/>
        <xdr:cNvSpPr txBox="1">
          <a:spLocks noChangeArrowheads="1"/>
        </xdr:cNvSpPr>
      </xdr:nvSpPr>
      <xdr:spPr bwMode="auto">
        <a:xfrm>
          <a:off x="8355244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489</xdr:row>
      <xdr:rowOff>9525</xdr:rowOff>
    </xdr:from>
    <xdr:to>
      <xdr:col>10</xdr:col>
      <xdr:colOff>0</xdr:colOff>
      <xdr:row>490</xdr:row>
      <xdr:rowOff>19050</xdr:rowOff>
    </xdr:to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8069494" y="73373429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489</xdr:row>
      <xdr:rowOff>200025</xdr:rowOff>
    </xdr:from>
    <xdr:to>
      <xdr:col>10</xdr:col>
      <xdr:colOff>0</xdr:colOff>
      <xdr:row>490</xdr:row>
      <xdr:rowOff>19050</xdr:rowOff>
    </xdr:to>
    <xdr:sp macro="" textlink="">
      <xdr:nvSpPr>
        <xdr:cNvPr id="382" name="Text Box 14"/>
        <xdr:cNvSpPr txBox="1">
          <a:spLocks noChangeArrowheads="1"/>
        </xdr:cNvSpPr>
      </xdr:nvSpPr>
      <xdr:spPr bwMode="auto">
        <a:xfrm>
          <a:off x="8355244" y="73563929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383" name="Text Box 13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89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91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93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97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399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00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512</xdr:row>
      <xdr:rowOff>200025</xdr:rowOff>
    </xdr:from>
    <xdr:to>
      <xdr:col>10</xdr:col>
      <xdr:colOff>0</xdr:colOff>
      <xdr:row>514</xdr:row>
      <xdr:rowOff>19050</xdr:rowOff>
    </xdr:to>
    <xdr:sp macro="" textlink="">
      <xdr:nvSpPr>
        <xdr:cNvPr id="402" name="Text Box 14"/>
        <xdr:cNvSpPr txBox="1">
          <a:spLocks noChangeArrowheads="1"/>
        </xdr:cNvSpPr>
      </xdr:nvSpPr>
      <xdr:spPr bwMode="auto">
        <a:xfrm>
          <a:off x="8355244" y="118213705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8069494" y="118023205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8069494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07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09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9525</xdr:rowOff>
    </xdr:from>
    <xdr:to>
      <xdr:col>9</xdr:col>
      <xdr:colOff>1198652</xdr:colOff>
      <xdr:row>512</xdr:row>
      <xdr:rowOff>19050</xdr:rowOff>
    </xdr:to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8069494" y="117723542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12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14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16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18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20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8069494" y="11832286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8355244" y="11851336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8069494" y="12551477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512</xdr:row>
      <xdr:rowOff>200025</xdr:rowOff>
    </xdr:from>
    <xdr:to>
      <xdr:col>10</xdr:col>
      <xdr:colOff>0</xdr:colOff>
      <xdr:row>514</xdr:row>
      <xdr:rowOff>19050</xdr:rowOff>
    </xdr:to>
    <xdr:sp macro="" textlink="">
      <xdr:nvSpPr>
        <xdr:cNvPr id="424" name="Text Box 14"/>
        <xdr:cNvSpPr txBox="1">
          <a:spLocks noChangeArrowheads="1"/>
        </xdr:cNvSpPr>
      </xdr:nvSpPr>
      <xdr:spPr bwMode="auto">
        <a:xfrm>
          <a:off x="8355244" y="12570527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8069494" y="12520559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418681</xdr:colOff>
      <xdr:row>512</xdr:row>
      <xdr:rowOff>188406</xdr:rowOff>
    </xdr:from>
    <xdr:to>
      <xdr:col>11</xdr:col>
      <xdr:colOff>115137</xdr:colOff>
      <xdr:row>514</xdr:row>
      <xdr:rowOff>39984</xdr:rowOff>
    </xdr:to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10142555" y="155100494"/>
          <a:ext cx="303544" cy="1551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511</xdr:row>
      <xdr:rowOff>0</xdr:rowOff>
    </xdr:from>
    <xdr:to>
      <xdr:col>9</xdr:col>
      <xdr:colOff>485775</xdr:colOff>
      <xdr:row>511</xdr:row>
      <xdr:rowOff>19050</xdr:rowOff>
    </xdr:to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8069494" y="12520559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29" name="Text Box 14"/>
        <xdr:cNvSpPr txBox="1">
          <a:spLocks noChangeArrowheads="1"/>
        </xdr:cNvSpPr>
      </xdr:nvSpPr>
      <xdr:spPr bwMode="auto">
        <a:xfrm>
          <a:off x="8355244" y="12600494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31" name="Text Box 14"/>
        <xdr:cNvSpPr txBox="1">
          <a:spLocks noChangeArrowheads="1"/>
        </xdr:cNvSpPr>
      </xdr:nvSpPr>
      <xdr:spPr bwMode="auto">
        <a:xfrm>
          <a:off x="8355244" y="12600494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514</xdr:row>
      <xdr:rowOff>200025</xdr:rowOff>
    </xdr:from>
    <xdr:to>
      <xdr:col>10</xdr:col>
      <xdr:colOff>0</xdr:colOff>
      <xdr:row>515</xdr:row>
      <xdr:rowOff>19050</xdr:rowOff>
    </xdr:to>
    <xdr:sp macro="" textlink="">
      <xdr:nvSpPr>
        <xdr:cNvPr id="434" name="Text Box 14"/>
        <xdr:cNvSpPr txBox="1">
          <a:spLocks noChangeArrowheads="1"/>
        </xdr:cNvSpPr>
      </xdr:nvSpPr>
      <xdr:spPr bwMode="auto">
        <a:xfrm>
          <a:off x="8355244" y="12600494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9525</xdr:rowOff>
    </xdr:from>
    <xdr:to>
      <xdr:col>10</xdr:col>
      <xdr:colOff>0</xdr:colOff>
      <xdr:row>538</xdr:row>
      <xdr:rowOff>19050</xdr:rowOff>
    </xdr:to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8069494" y="12551477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537</xdr:row>
      <xdr:rowOff>200025</xdr:rowOff>
    </xdr:from>
    <xdr:to>
      <xdr:col>10</xdr:col>
      <xdr:colOff>0</xdr:colOff>
      <xdr:row>538</xdr:row>
      <xdr:rowOff>19050</xdr:rowOff>
    </xdr:to>
    <xdr:sp macro="" textlink="">
      <xdr:nvSpPr>
        <xdr:cNvPr id="438" name="Text Box 14"/>
        <xdr:cNvSpPr txBox="1">
          <a:spLocks noChangeArrowheads="1"/>
        </xdr:cNvSpPr>
      </xdr:nvSpPr>
      <xdr:spPr bwMode="auto">
        <a:xfrm>
          <a:off x="8355244" y="125705278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536</xdr:row>
      <xdr:rowOff>0</xdr:rowOff>
    </xdr:from>
    <xdr:to>
      <xdr:col>9</xdr:col>
      <xdr:colOff>485775</xdr:colOff>
      <xdr:row>536</xdr:row>
      <xdr:rowOff>19050</xdr:rowOff>
    </xdr:to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8069494" y="12520559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537</xdr:row>
      <xdr:rowOff>9525</xdr:rowOff>
    </xdr:from>
    <xdr:to>
      <xdr:col>10</xdr:col>
      <xdr:colOff>0</xdr:colOff>
      <xdr:row>538</xdr:row>
      <xdr:rowOff>19050</xdr:rowOff>
    </xdr:to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8069494" y="125514778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536</xdr:row>
      <xdr:rowOff>0</xdr:rowOff>
    </xdr:from>
    <xdr:to>
      <xdr:col>9</xdr:col>
      <xdr:colOff>485775</xdr:colOff>
      <xdr:row>536</xdr:row>
      <xdr:rowOff>19050</xdr:rowOff>
    </xdr:to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8069494" y="125205590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538</xdr:row>
      <xdr:rowOff>200025</xdr:rowOff>
    </xdr:from>
    <xdr:to>
      <xdr:col>10</xdr:col>
      <xdr:colOff>0</xdr:colOff>
      <xdr:row>539</xdr:row>
      <xdr:rowOff>19050</xdr:rowOff>
    </xdr:to>
    <xdr:sp macro="" textlink="">
      <xdr:nvSpPr>
        <xdr:cNvPr id="443" name="Text Box 14"/>
        <xdr:cNvSpPr txBox="1">
          <a:spLocks noChangeArrowheads="1"/>
        </xdr:cNvSpPr>
      </xdr:nvSpPr>
      <xdr:spPr bwMode="auto">
        <a:xfrm>
          <a:off x="8355244" y="12600494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538</xdr:row>
      <xdr:rowOff>200025</xdr:rowOff>
    </xdr:from>
    <xdr:to>
      <xdr:col>10</xdr:col>
      <xdr:colOff>0</xdr:colOff>
      <xdr:row>539</xdr:row>
      <xdr:rowOff>19050</xdr:rowOff>
    </xdr:to>
    <xdr:sp macro="" textlink="">
      <xdr:nvSpPr>
        <xdr:cNvPr id="445" name="Text Box 14"/>
        <xdr:cNvSpPr txBox="1">
          <a:spLocks noChangeArrowheads="1"/>
        </xdr:cNvSpPr>
      </xdr:nvSpPr>
      <xdr:spPr bwMode="auto">
        <a:xfrm>
          <a:off x="8355244" y="12600494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538</xdr:row>
      <xdr:rowOff>276874</xdr:rowOff>
    </xdr:from>
    <xdr:to>
      <xdr:col>10</xdr:col>
      <xdr:colOff>0</xdr:colOff>
      <xdr:row>539</xdr:row>
      <xdr:rowOff>19049</xdr:rowOff>
    </xdr:to>
    <xdr:sp macro="" textlink="">
      <xdr:nvSpPr>
        <xdr:cNvPr id="448" name="Text Box 14"/>
        <xdr:cNvSpPr txBox="1">
          <a:spLocks noChangeArrowheads="1"/>
        </xdr:cNvSpPr>
      </xdr:nvSpPr>
      <xdr:spPr bwMode="auto">
        <a:xfrm>
          <a:off x="9556401" y="162965967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8069494" y="12581444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51" name="Text Box 13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57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59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61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63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65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68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470" name="Text Box 14"/>
        <xdr:cNvSpPr txBox="1">
          <a:spLocks noChangeArrowheads="1"/>
        </xdr:cNvSpPr>
      </xdr:nvSpPr>
      <xdr:spPr bwMode="auto">
        <a:xfrm>
          <a:off x="8355244" y="13319685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75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77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9</xdr:col>
      <xdr:colOff>1200150</xdr:colOff>
      <xdr:row>560</xdr:row>
      <xdr:rowOff>19050</xdr:rowOff>
    </xdr:to>
    <xdr:sp macro="" textlink="">
      <xdr:nvSpPr>
        <xdr:cNvPr id="302444" name="Text Box 1"/>
        <xdr:cNvSpPr txBox="1">
          <a:spLocks noChangeArrowheads="1"/>
        </xdr:cNvSpPr>
      </xdr:nvSpPr>
      <xdr:spPr bwMode="auto">
        <a:xfrm>
          <a:off x="7953375" y="16956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80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82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84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86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88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90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492" name="Text Box 14"/>
        <xdr:cNvSpPr txBox="1">
          <a:spLocks noChangeArrowheads="1"/>
        </xdr:cNvSpPr>
      </xdr:nvSpPr>
      <xdr:spPr bwMode="auto">
        <a:xfrm>
          <a:off x="8355244" y="133196851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8069494" y="133006351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0</xdr:rowOff>
    </xdr:from>
    <xdr:to>
      <xdr:col>9</xdr:col>
      <xdr:colOff>485775</xdr:colOff>
      <xdr:row>559</xdr:row>
      <xdr:rowOff>19050</xdr:rowOff>
    </xdr:to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8069494" y="13269716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97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499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501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561</xdr:row>
      <xdr:rowOff>9525</xdr:rowOff>
    </xdr:from>
    <xdr:to>
      <xdr:col>10</xdr:col>
      <xdr:colOff>0</xdr:colOff>
      <xdr:row>562</xdr:row>
      <xdr:rowOff>19050</xdr:rowOff>
    </xdr:to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8069494" y="133306014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561</xdr:row>
      <xdr:rowOff>200025</xdr:rowOff>
    </xdr:from>
    <xdr:to>
      <xdr:col>10</xdr:col>
      <xdr:colOff>0</xdr:colOff>
      <xdr:row>562</xdr:row>
      <xdr:rowOff>19050</xdr:rowOff>
    </xdr:to>
    <xdr:sp macro="" textlink="">
      <xdr:nvSpPr>
        <xdr:cNvPr id="503" name="Text Box 14"/>
        <xdr:cNvSpPr txBox="1">
          <a:spLocks noChangeArrowheads="1"/>
        </xdr:cNvSpPr>
      </xdr:nvSpPr>
      <xdr:spPr bwMode="auto">
        <a:xfrm>
          <a:off x="8355244" y="133496514"/>
          <a:ext cx="1298183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596621</xdr:colOff>
      <xdr:row>622</xdr:row>
      <xdr:rowOff>292135</xdr:rowOff>
    </xdr:from>
    <xdr:to>
      <xdr:col>9</xdr:col>
      <xdr:colOff>1737528</xdr:colOff>
      <xdr:row>623</xdr:row>
      <xdr:rowOff>280727</xdr:rowOff>
    </xdr:to>
    <xdr:sp macro="" textlink="">
      <xdr:nvSpPr>
        <xdr:cNvPr id="504" name="Text Box 13"/>
        <xdr:cNvSpPr txBox="1">
          <a:spLocks noChangeArrowheads="1"/>
        </xdr:cNvSpPr>
      </xdr:nvSpPr>
      <xdr:spPr bwMode="auto">
        <a:xfrm>
          <a:off x="7923544" y="188416119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505" name="Text Box 13"/>
        <xdr:cNvSpPr txBox="1">
          <a:spLocks noChangeArrowheads="1"/>
        </xdr:cNvSpPr>
      </xdr:nvSpPr>
      <xdr:spPr bwMode="auto">
        <a:xfrm>
          <a:off x="8069494" y="15548107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506" name="Text Box 13"/>
        <xdr:cNvSpPr txBox="1">
          <a:spLocks noChangeArrowheads="1"/>
        </xdr:cNvSpPr>
      </xdr:nvSpPr>
      <xdr:spPr bwMode="auto">
        <a:xfrm>
          <a:off x="8069494" y="155481070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607088</xdr:colOff>
      <xdr:row>647</xdr:row>
      <xdr:rowOff>271201</xdr:rowOff>
    </xdr:from>
    <xdr:to>
      <xdr:col>9</xdr:col>
      <xdr:colOff>1747995</xdr:colOff>
      <xdr:row>649</xdr:row>
      <xdr:rowOff>19050</xdr:rowOff>
    </xdr:to>
    <xdr:sp macro="" textlink="">
      <xdr:nvSpPr>
        <xdr:cNvPr id="507" name="Text Box 13"/>
        <xdr:cNvSpPr txBox="1">
          <a:spLocks noChangeArrowheads="1"/>
        </xdr:cNvSpPr>
      </xdr:nvSpPr>
      <xdr:spPr bwMode="auto">
        <a:xfrm>
          <a:off x="7934011" y="19566977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508" name="Text Box 13"/>
        <xdr:cNvSpPr txBox="1">
          <a:spLocks noChangeArrowheads="1"/>
        </xdr:cNvSpPr>
      </xdr:nvSpPr>
      <xdr:spPr bwMode="auto">
        <a:xfrm>
          <a:off x="8069494" y="16297264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509" name="Text Box 13"/>
        <xdr:cNvSpPr txBox="1">
          <a:spLocks noChangeArrowheads="1"/>
        </xdr:cNvSpPr>
      </xdr:nvSpPr>
      <xdr:spPr bwMode="auto">
        <a:xfrm>
          <a:off x="8069494" y="162972643"/>
          <a:ext cx="1583933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672</xdr:row>
      <xdr:rowOff>9526</xdr:rowOff>
    </xdr:from>
    <xdr:to>
      <xdr:col>9</xdr:col>
      <xdr:colOff>1727060</xdr:colOff>
      <xdr:row>673</xdr:row>
      <xdr:rowOff>19051</xdr:rowOff>
    </xdr:to>
    <xdr:sp macro="" textlink="">
      <xdr:nvSpPr>
        <xdr:cNvPr id="510" name="Text Box 13"/>
        <xdr:cNvSpPr txBox="1">
          <a:spLocks noChangeArrowheads="1"/>
        </xdr:cNvSpPr>
      </xdr:nvSpPr>
      <xdr:spPr bwMode="auto">
        <a:xfrm>
          <a:off x="7913076" y="20298622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658</xdr:row>
      <xdr:rowOff>9525</xdr:rowOff>
    </xdr:from>
    <xdr:to>
      <xdr:col>10</xdr:col>
      <xdr:colOff>0</xdr:colOff>
      <xdr:row>659</xdr:row>
      <xdr:rowOff>19050</xdr:rowOff>
    </xdr:to>
    <xdr:sp macro="" textlink="">
      <xdr:nvSpPr>
        <xdr:cNvPr id="511" name="Text Box 13"/>
        <xdr:cNvSpPr txBox="1">
          <a:spLocks noChangeArrowheads="1"/>
        </xdr:cNvSpPr>
      </xdr:nvSpPr>
      <xdr:spPr bwMode="auto">
        <a:xfrm>
          <a:off x="7941067" y="170464216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658</xdr:row>
      <xdr:rowOff>9525</xdr:rowOff>
    </xdr:from>
    <xdr:to>
      <xdr:col>10</xdr:col>
      <xdr:colOff>0</xdr:colOff>
      <xdr:row>659</xdr:row>
      <xdr:rowOff>19050</xdr:rowOff>
    </xdr:to>
    <xdr:sp macro="" textlink="">
      <xdr:nvSpPr>
        <xdr:cNvPr id="512" name="Text Box 13"/>
        <xdr:cNvSpPr txBox="1">
          <a:spLocks noChangeArrowheads="1"/>
        </xdr:cNvSpPr>
      </xdr:nvSpPr>
      <xdr:spPr bwMode="auto">
        <a:xfrm>
          <a:off x="7941067" y="170464216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680</xdr:row>
      <xdr:rowOff>9525</xdr:rowOff>
    </xdr:from>
    <xdr:to>
      <xdr:col>10</xdr:col>
      <xdr:colOff>0</xdr:colOff>
      <xdr:row>681</xdr:row>
      <xdr:rowOff>19050</xdr:rowOff>
    </xdr:to>
    <xdr:sp macro="" textlink="">
      <xdr:nvSpPr>
        <xdr:cNvPr id="513" name="Text Box 13"/>
        <xdr:cNvSpPr txBox="1">
          <a:spLocks noChangeArrowheads="1"/>
        </xdr:cNvSpPr>
      </xdr:nvSpPr>
      <xdr:spPr bwMode="auto">
        <a:xfrm>
          <a:off x="7941067" y="177656126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681</xdr:row>
      <xdr:rowOff>9525</xdr:rowOff>
    </xdr:from>
    <xdr:to>
      <xdr:col>10</xdr:col>
      <xdr:colOff>0</xdr:colOff>
      <xdr:row>682</xdr:row>
      <xdr:rowOff>19050</xdr:rowOff>
    </xdr:to>
    <xdr:sp macro="" textlink="">
      <xdr:nvSpPr>
        <xdr:cNvPr id="514" name="Text Box 13"/>
        <xdr:cNvSpPr txBox="1">
          <a:spLocks noChangeArrowheads="1"/>
        </xdr:cNvSpPr>
      </xdr:nvSpPr>
      <xdr:spPr bwMode="auto">
        <a:xfrm>
          <a:off x="7941067" y="177955789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681</xdr:row>
      <xdr:rowOff>9525</xdr:rowOff>
    </xdr:from>
    <xdr:to>
      <xdr:col>10</xdr:col>
      <xdr:colOff>0</xdr:colOff>
      <xdr:row>682</xdr:row>
      <xdr:rowOff>19050</xdr:rowOff>
    </xdr:to>
    <xdr:sp macro="" textlink="">
      <xdr:nvSpPr>
        <xdr:cNvPr id="302481" name="Text Box 13"/>
        <xdr:cNvSpPr txBox="1">
          <a:spLocks noChangeArrowheads="1"/>
        </xdr:cNvSpPr>
      </xdr:nvSpPr>
      <xdr:spPr bwMode="auto">
        <a:xfrm>
          <a:off x="7953375" y="205797150"/>
          <a:ext cx="1628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706</xdr:row>
      <xdr:rowOff>9525</xdr:rowOff>
    </xdr:from>
    <xdr:to>
      <xdr:col>10</xdr:col>
      <xdr:colOff>0</xdr:colOff>
      <xdr:row>707</xdr:row>
      <xdr:rowOff>19050</xdr:rowOff>
    </xdr:to>
    <xdr:sp macro="" textlink="">
      <xdr:nvSpPr>
        <xdr:cNvPr id="516" name="Text Box 13"/>
        <xdr:cNvSpPr txBox="1">
          <a:spLocks noChangeArrowheads="1"/>
        </xdr:cNvSpPr>
      </xdr:nvSpPr>
      <xdr:spPr bwMode="auto">
        <a:xfrm>
          <a:off x="7941067" y="185147699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707</xdr:row>
      <xdr:rowOff>9525</xdr:rowOff>
    </xdr:from>
    <xdr:to>
      <xdr:col>10</xdr:col>
      <xdr:colOff>0</xdr:colOff>
      <xdr:row>708</xdr:row>
      <xdr:rowOff>19050</xdr:rowOff>
    </xdr:to>
    <xdr:sp macro="" textlink="">
      <xdr:nvSpPr>
        <xdr:cNvPr id="517" name="Text Box 13"/>
        <xdr:cNvSpPr txBox="1">
          <a:spLocks noChangeArrowheads="1"/>
        </xdr:cNvSpPr>
      </xdr:nvSpPr>
      <xdr:spPr bwMode="auto">
        <a:xfrm>
          <a:off x="7941067" y="185447362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707</xdr:row>
      <xdr:rowOff>9525</xdr:rowOff>
    </xdr:from>
    <xdr:to>
      <xdr:col>10</xdr:col>
      <xdr:colOff>0</xdr:colOff>
      <xdr:row>708</xdr:row>
      <xdr:rowOff>19050</xdr:rowOff>
    </xdr:to>
    <xdr:sp macro="" textlink="">
      <xdr:nvSpPr>
        <xdr:cNvPr id="302484" name="Text Box 13"/>
        <xdr:cNvSpPr txBox="1">
          <a:spLocks noChangeArrowheads="1"/>
        </xdr:cNvSpPr>
      </xdr:nvSpPr>
      <xdr:spPr bwMode="auto">
        <a:xfrm>
          <a:off x="7953375" y="2133504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730</xdr:row>
      <xdr:rowOff>9525</xdr:rowOff>
    </xdr:from>
    <xdr:to>
      <xdr:col>10</xdr:col>
      <xdr:colOff>0</xdr:colOff>
      <xdr:row>731</xdr:row>
      <xdr:rowOff>19050</xdr:rowOff>
    </xdr:to>
    <xdr:sp macro="" textlink="">
      <xdr:nvSpPr>
        <xdr:cNvPr id="519" name="Text Box 13"/>
        <xdr:cNvSpPr txBox="1">
          <a:spLocks noChangeArrowheads="1"/>
        </xdr:cNvSpPr>
      </xdr:nvSpPr>
      <xdr:spPr bwMode="auto">
        <a:xfrm>
          <a:off x="7941067" y="192639272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731</xdr:row>
      <xdr:rowOff>9525</xdr:rowOff>
    </xdr:from>
    <xdr:to>
      <xdr:col>10</xdr:col>
      <xdr:colOff>0</xdr:colOff>
      <xdr:row>732</xdr:row>
      <xdr:rowOff>19050</xdr:rowOff>
    </xdr:to>
    <xdr:sp macro="" textlink="">
      <xdr:nvSpPr>
        <xdr:cNvPr id="520" name="Text Box 13"/>
        <xdr:cNvSpPr txBox="1">
          <a:spLocks noChangeArrowheads="1"/>
        </xdr:cNvSpPr>
      </xdr:nvSpPr>
      <xdr:spPr bwMode="auto">
        <a:xfrm>
          <a:off x="7941067" y="19293893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731</xdr:row>
      <xdr:rowOff>9525</xdr:rowOff>
    </xdr:from>
    <xdr:to>
      <xdr:col>10</xdr:col>
      <xdr:colOff>0</xdr:colOff>
      <xdr:row>732</xdr:row>
      <xdr:rowOff>19050</xdr:rowOff>
    </xdr:to>
    <xdr:sp macro="" textlink="">
      <xdr:nvSpPr>
        <xdr:cNvPr id="302487" name="Text Box 13"/>
        <xdr:cNvSpPr txBox="1">
          <a:spLocks noChangeArrowheads="1"/>
        </xdr:cNvSpPr>
      </xdr:nvSpPr>
      <xdr:spPr bwMode="auto">
        <a:xfrm>
          <a:off x="7953375" y="2208180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293077</xdr:colOff>
      <xdr:row>754</xdr:row>
      <xdr:rowOff>156064</xdr:rowOff>
    </xdr:from>
    <xdr:to>
      <xdr:col>13</xdr:col>
      <xdr:colOff>240743</xdr:colOff>
      <xdr:row>755</xdr:row>
      <xdr:rowOff>165589</xdr:rowOff>
    </xdr:to>
    <xdr:sp macro="" textlink="">
      <xdr:nvSpPr>
        <xdr:cNvPr id="522" name="Text Box 13"/>
        <xdr:cNvSpPr txBox="1">
          <a:spLocks noChangeArrowheads="1"/>
        </xdr:cNvSpPr>
      </xdr:nvSpPr>
      <xdr:spPr bwMode="auto">
        <a:xfrm>
          <a:off x="10016951" y="22757328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755</xdr:row>
      <xdr:rowOff>9525</xdr:rowOff>
    </xdr:from>
    <xdr:to>
      <xdr:col>10</xdr:col>
      <xdr:colOff>0</xdr:colOff>
      <xdr:row>756</xdr:row>
      <xdr:rowOff>19050</xdr:rowOff>
    </xdr:to>
    <xdr:sp macro="" textlink="">
      <xdr:nvSpPr>
        <xdr:cNvPr id="523" name="Text Box 13"/>
        <xdr:cNvSpPr txBox="1">
          <a:spLocks noChangeArrowheads="1"/>
        </xdr:cNvSpPr>
      </xdr:nvSpPr>
      <xdr:spPr bwMode="auto">
        <a:xfrm>
          <a:off x="7941067" y="200419806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755</xdr:row>
      <xdr:rowOff>9525</xdr:rowOff>
    </xdr:from>
    <xdr:to>
      <xdr:col>10</xdr:col>
      <xdr:colOff>0</xdr:colOff>
      <xdr:row>756</xdr:row>
      <xdr:rowOff>19050</xdr:rowOff>
    </xdr:to>
    <xdr:sp macro="" textlink="">
      <xdr:nvSpPr>
        <xdr:cNvPr id="302490" name="Text Box 13"/>
        <xdr:cNvSpPr txBox="1">
          <a:spLocks noChangeArrowheads="1"/>
        </xdr:cNvSpPr>
      </xdr:nvSpPr>
      <xdr:spPr bwMode="auto">
        <a:xfrm>
          <a:off x="7953375" y="227990400"/>
          <a:ext cx="1628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495300</xdr:colOff>
      <xdr:row>780</xdr:row>
      <xdr:rowOff>19050</xdr:rowOff>
    </xdr:from>
    <xdr:to>
      <xdr:col>13</xdr:col>
      <xdr:colOff>438150</xdr:colOff>
      <xdr:row>781</xdr:row>
      <xdr:rowOff>28575</xdr:rowOff>
    </xdr:to>
    <xdr:sp macro="" textlink="">
      <xdr:nvSpPr>
        <xdr:cNvPr id="302491" name="Text Box 13"/>
        <xdr:cNvSpPr txBox="1">
          <a:spLocks noChangeArrowheads="1"/>
        </xdr:cNvSpPr>
      </xdr:nvSpPr>
      <xdr:spPr bwMode="auto">
        <a:xfrm>
          <a:off x="10077450" y="235686600"/>
          <a:ext cx="17716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779</xdr:row>
      <xdr:rowOff>9525</xdr:rowOff>
    </xdr:from>
    <xdr:to>
      <xdr:col>10</xdr:col>
      <xdr:colOff>0</xdr:colOff>
      <xdr:row>780</xdr:row>
      <xdr:rowOff>19050</xdr:rowOff>
    </xdr:to>
    <xdr:sp macro="" textlink="">
      <xdr:nvSpPr>
        <xdr:cNvPr id="526" name="Text Box 13"/>
        <xdr:cNvSpPr txBox="1">
          <a:spLocks noChangeArrowheads="1"/>
        </xdr:cNvSpPr>
      </xdr:nvSpPr>
      <xdr:spPr bwMode="auto">
        <a:xfrm>
          <a:off x="7941067" y="207911379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779</xdr:row>
      <xdr:rowOff>9525</xdr:rowOff>
    </xdr:from>
    <xdr:to>
      <xdr:col>10</xdr:col>
      <xdr:colOff>0</xdr:colOff>
      <xdr:row>780</xdr:row>
      <xdr:rowOff>19050</xdr:rowOff>
    </xdr:to>
    <xdr:sp macro="" textlink="">
      <xdr:nvSpPr>
        <xdr:cNvPr id="302493" name="Text Box 13"/>
        <xdr:cNvSpPr txBox="1">
          <a:spLocks noChangeArrowheads="1"/>
        </xdr:cNvSpPr>
      </xdr:nvSpPr>
      <xdr:spPr bwMode="auto">
        <a:xfrm>
          <a:off x="7953375" y="2353722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802</xdr:row>
      <xdr:rowOff>9525</xdr:rowOff>
    </xdr:from>
    <xdr:to>
      <xdr:col>10</xdr:col>
      <xdr:colOff>0</xdr:colOff>
      <xdr:row>803</xdr:row>
      <xdr:rowOff>19050</xdr:rowOff>
    </xdr:to>
    <xdr:sp macro="" textlink="">
      <xdr:nvSpPr>
        <xdr:cNvPr id="528" name="Text Box 13"/>
        <xdr:cNvSpPr txBox="1">
          <a:spLocks noChangeArrowheads="1"/>
        </xdr:cNvSpPr>
      </xdr:nvSpPr>
      <xdr:spPr bwMode="auto">
        <a:xfrm>
          <a:off x="7941067" y="215103289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803</xdr:row>
      <xdr:rowOff>9525</xdr:rowOff>
    </xdr:from>
    <xdr:to>
      <xdr:col>10</xdr:col>
      <xdr:colOff>0</xdr:colOff>
      <xdr:row>804</xdr:row>
      <xdr:rowOff>19050</xdr:rowOff>
    </xdr:to>
    <xdr:sp macro="" textlink="">
      <xdr:nvSpPr>
        <xdr:cNvPr id="529" name="Text Box 13"/>
        <xdr:cNvSpPr txBox="1">
          <a:spLocks noChangeArrowheads="1"/>
        </xdr:cNvSpPr>
      </xdr:nvSpPr>
      <xdr:spPr bwMode="auto">
        <a:xfrm>
          <a:off x="7941067" y="215402952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803</xdr:row>
      <xdr:rowOff>9525</xdr:rowOff>
    </xdr:from>
    <xdr:to>
      <xdr:col>10</xdr:col>
      <xdr:colOff>0</xdr:colOff>
      <xdr:row>804</xdr:row>
      <xdr:rowOff>19050</xdr:rowOff>
    </xdr:to>
    <xdr:sp macro="" textlink="">
      <xdr:nvSpPr>
        <xdr:cNvPr id="302496" name="Text Box 13"/>
        <xdr:cNvSpPr txBox="1">
          <a:spLocks noChangeArrowheads="1"/>
        </xdr:cNvSpPr>
      </xdr:nvSpPr>
      <xdr:spPr bwMode="auto">
        <a:xfrm>
          <a:off x="7953375" y="2426208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826</xdr:row>
      <xdr:rowOff>9525</xdr:rowOff>
    </xdr:from>
    <xdr:to>
      <xdr:col>10</xdr:col>
      <xdr:colOff>0</xdr:colOff>
      <xdr:row>827</xdr:row>
      <xdr:rowOff>19050</xdr:rowOff>
    </xdr:to>
    <xdr:sp macro="" textlink="">
      <xdr:nvSpPr>
        <xdr:cNvPr id="302497" name="Text Box 13"/>
        <xdr:cNvSpPr txBox="1">
          <a:spLocks noChangeArrowheads="1"/>
        </xdr:cNvSpPr>
      </xdr:nvSpPr>
      <xdr:spPr bwMode="auto">
        <a:xfrm>
          <a:off x="7953375" y="24941212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827</xdr:row>
      <xdr:rowOff>9525</xdr:rowOff>
    </xdr:from>
    <xdr:to>
      <xdr:col>10</xdr:col>
      <xdr:colOff>0</xdr:colOff>
      <xdr:row>828</xdr:row>
      <xdr:rowOff>19050</xdr:rowOff>
    </xdr:to>
    <xdr:sp macro="" textlink="">
      <xdr:nvSpPr>
        <xdr:cNvPr id="532" name="Text Box 13"/>
        <xdr:cNvSpPr txBox="1">
          <a:spLocks noChangeArrowheads="1"/>
        </xdr:cNvSpPr>
      </xdr:nvSpPr>
      <xdr:spPr bwMode="auto">
        <a:xfrm>
          <a:off x="7941067" y="22289452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827</xdr:row>
      <xdr:rowOff>9525</xdr:rowOff>
    </xdr:from>
    <xdr:to>
      <xdr:col>10</xdr:col>
      <xdr:colOff>0</xdr:colOff>
      <xdr:row>828</xdr:row>
      <xdr:rowOff>19050</xdr:rowOff>
    </xdr:to>
    <xdr:sp macro="" textlink="">
      <xdr:nvSpPr>
        <xdr:cNvPr id="302499" name="Text Box 13"/>
        <xdr:cNvSpPr txBox="1">
          <a:spLocks noChangeArrowheads="1"/>
        </xdr:cNvSpPr>
      </xdr:nvSpPr>
      <xdr:spPr bwMode="auto">
        <a:xfrm>
          <a:off x="7953375" y="24971692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900</xdr:row>
      <xdr:rowOff>9525</xdr:rowOff>
    </xdr:from>
    <xdr:to>
      <xdr:col>10</xdr:col>
      <xdr:colOff>0</xdr:colOff>
      <xdr:row>901</xdr:row>
      <xdr:rowOff>19050</xdr:rowOff>
    </xdr:to>
    <xdr:sp macro="" textlink="">
      <xdr:nvSpPr>
        <xdr:cNvPr id="515" name="Text Box 13"/>
        <xdr:cNvSpPr txBox="1">
          <a:spLocks noChangeArrowheads="1"/>
        </xdr:cNvSpPr>
      </xdr:nvSpPr>
      <xdr:spPr bwMode="auto">
        <a:xfrm>
          <a:off x="7941067" y="23008643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901</xdr:row>
      <xdr:rowOff>9525</xdr:rowOff>
    </xdr:from>
    <xdr:to>
      <xdr:col>10</xdr:col>
      <xdr:colOff>0</xdr:colOff>
      <xdr:row>902</xdr:row>
      <xdr:rowOff>19050</xdr:rowOff>
    </xdr:to>
    <xdr:sp macro="" textlink="">
      <xdr:nvSpPr>
        <xdr:cNvPr id="518" name="Text Box 13"/>
        <xdr:cNvSpPr txBox="1">
          <a:spLocks noChangeArrowheads="1"/>
        </xdr:cNvSpPr>
      </xdr:nvSpPr>
      <xdr:spPr bwMode="auto">
        <a:xfrm>
          <a:off x="7941067" y="23038609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901</xdr:row>
      <xdr:rowOff>9525</xdr:rowOff>
    </xdr:from>
    <xdr:to>
      <xdr:col>10</xdr:col>
      <xdr:colOff>0</xdr:colOff>
      <xdr:row>902</xdr:row>
      <xdr:rowOff>19050</xdr:rowOff>
    </xdr:to>
    <xdr:sp macro="" textlink="">
      <xdr:nvSpPr>
        <xdr:cNvPr id="302502" name="Text Box 13"/>
        <xdr:cNvSpPr txBox="1">
          <a:spLocks noChangeArrowheads="1"/>
        </xdr:cNvSpPr>
      </xdr:nvSpPr>
      <xdr:spPr bwMode="auto">
        <a:xfrm>
          <a:off x="7953375" y="271843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464</xdr:row>
      <xdr:rowOff>9525</xdr:rowOff>
    </xdr:from>
    <xdr:to>
      <xdr:col>10</xdr:col>
      <xdr:colOff>0</xdr:colOff>
      <xdr:row>465</xdr:row>
      <xdr:rowOff>19050</xdr:rowOff>
    </xdr:to>
    <xdr:sp macro="" textlink="">
      <xdr:nvSpPr>
        <xdr:cNvPr id="524" name="Text Box 13"/>
        <xdr:cNvSpPr txBox="1">
          <a:spLocks noChangeArrowheads="1"/>
        </xdr:cNvSpPr>
      </xdr:nvSpPr>
      <xdr:spPr bwMode="auto">
        <a:xfrm>
          <a:off x="7941067" y="11802320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464</xdr:row>
      <xdr:rowOff>9525</xdr:rowOff>
    </xdr:from>
    <xdr:to>
      <xdr:col>10</xdr:col>
      <xdr:colOff>0</xdr:colOff>
      <xdr:row>465</xdr:row>
      <xdr:rowOff>19050</xdr:rowOff>
    </xdr:to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7941067" y="11802320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9</xdr:col>
      <xdr:colOff>485775</xdr:colOff>
      <xdr:row>463</xdr:row>
      <xdr:rowOff>19050</xdr:rowOff>
    </xdr:to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7941067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464</xdr:row>
      <xdr:rowOff>9525</xdr:rowOff>
    </xdr:from>
    <xdr:to>
      <xdr:col>10</xdr:col>
      <xdr:colOff>0</xdr:colOff>
      <xdr:row>465</xdr:row>
      <xdr:rowOff>19050</xdr:rowOff>
    </xdr:to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7941067" y="11802320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9</xdr:col>
      <xdr:colOff>485775</xdr:colOff>
      <xdr:row>463</xdr:row>
      <xdr:rowOff>19050</xdr:rowOff>
    </xdr:to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7941067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36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38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40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42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44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46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47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464</xdr:row>
      <xdr:rowOff>9525</xdr:rowOff>
    </xdr:from>
    <xdr:to>
      <xdr:col>10</xdr:col>
      <xdr:colOff>0</xdr:colOff>
      <xdr:row>465</xdr:row>
      <xdr:rowOff>19050</xdr:rowOff>
    </xdr:to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7941067" y="11802320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464</xdr:row>
      <xdr:rowOff>200025</xdr:rowOff>
    </xdr:from>
    <xdr:to>
      <xdr:col>10</xdr:col>
      <xdr:colOff>0</xdr:colOff>
      <xdr:row>465</xdr:row>
      <xdr:rowOff>19050</xdr:rowOff>
    </xdr:to>
    <xdr:sp macro="" textlink="">
      <xdr:nvSpPr>
        <xdr:cNvPr id="549" name="Text Box 14"/>
        <xdr:cNvSpPr txBox="1">
          <a:spLocks noChangeArrowheads="1"/>
        </xdr:cNvSpPr>
      </xdr:nvSpPr>
      <xdr:spPr bwMode="auto">
        <a:xfrm>
          <a:off x="8226817" y="118213705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9</xdr:col>
      <xdr:colOff>485775</xdr:colOff>
      <xdr:row>463</xdr:row>
      <xdr:rowOff>19050</xdr:rowOff>
    </xdr:to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7941067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464</xdr:row>
      <xdr:rowOff>9525</xdr:rowOff>
    </xdr:from>
    <xdr:to>
      <xdr:col>10</xdr:col>
      <xdr:colOff>0</xdr:colOff>
      <xdr:row>465</xdr:row>
      <xdr:rowOff>19050</xdr:rowOff>
    </xdr:to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7941067" y="118023205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463</xdr:row>
      <xdr:rowOff>0</xdr:rowOff>
    </xdr:from>
    <xdr:to>
      <xdr:col>9</xdr:col>
      <xdr:colOff>485775</xdr:colOff>
      <xdr:row>463</xdr:row>
      <xdr:rowOff>19050</xdr:rowOff>
    </xdr:to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7941067" y="117714017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54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56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463</xdr:row>
      <xdr:rowOff>9525</xdr:rowOff>
    </xdr:from>
    <xdr:to>
      <xdr:col>9</xdr:col>
      <xdr:colOff>1198652</xdr:colOff>
      <xdr:row>464</xdr:row>
      <xdr:rowOff>19050</xdr:rowOff>
    </xdr:to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7941067" y="117723542"/>
          <a:ext cx="1198652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59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61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63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65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67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465</xdr:row>
      <xdr:rowOff>9525</xdr:rowOff>
    </xdr:from>
    <xdr:to>
      <xdr:col>10</xdr:col>
      <xdr:colOff>0</xdr:colOff>
      <xdr:row>466</xdr:row>
      <xdr:rowOff>19050</xdr:rowOff>
    </xdr:to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7941067" y="118322868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465</xdr:row>
      <xdr:rowOff>200025</xdr:rowOff>
    </xdr:from>
    <xdr:to>
      <xdr:col>10</xdr:col>
      <xdr:colOff>0</xdr:colOff>
      <xdr:row>466</xdr:row>
      <xdr:rowOff>19050</xdr:rowOff>
    </xdr:to>
    <xdr:sp macro="" textlink="">
      <xdr:nvSpPr>
        <xdr:cNvPr id="569" name="Text Box 14"/>
        <xdr:cNvSpPr txBox="1">
          <a:spLocks noChangeArrowheads="1"/>
        </xdr:cNvSpPr>
      </xdr:nvSpPr>
      <xdr:spPr bwMode="auto">
        <a:xfrm>
          <a:off x="8226817" y="118513368"/>
          <a:ext cx="1351694" cy="118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876</xdr:row>
      <xdr:rowOff>9525</xdr:rowOff>
    </xdr:from>
    <xdr:to>
      <xdr:col>10</xdr:col>
      <xdr:colOff>0</xdr:colOff>
      <xdr:row>877</xdr:row>
      <xdr:rowOff>19050</xdr:rowOff>
    </xdr:to>
    <xdr:sp macro="" textlink="">
      <xdr:nvSpPr>
        <xdr:cNvPr id="302543" name="Text Box 13"/>
        <xdr:cNvSpPr txBox="1">
          <a:spLocks noChangeArrowheads="1"/>
        </xdr:cNvSpPr>
      </xdr:nvSpPr>
      <xdr:spPr bwMode="auto">
        <a:xfrm>
          <a:off x="7953375" y="2640996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877</xdr:row>
      <xdr:rowOff>9525</xdr:rowOff>
    </xdr:from>
    <xdr:to>
      <xdr:col>10</xdr:col>
      <xdr:colOff>0</xdr:colOff>
      <xdr:row>878</xdr:row>
      <xdr:rowOff>19050</xdr:rowOff>
    </xdr:to>
    <xdr:sp macro="" textlink="">
      <xdr:nvSpPr>
        <xdr:cNvPr id="571" name="Text Box 13"/>
        <xdr:cNvSpPr txBox="1">
          <a:spLocks noChangeArrowheads="1"/>
        </xdr:cNvSpPr>
      </xdr:nvSpPr>
      <xdr:spPr bwMode="auto">
        <a:xfrm>
          <a:off x="7941067" y="252860817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877</xdr:row>
      <xdr:rowOff>9525</xdr:rowOff>
    </xdr:from>
    <xdr:to>
      <xdr:col>10</xdr:col>
      <xdr:colOff>0</xdr:colOff>
      <xdr:row>878</xdr:row>
      <xdr:rowOff>19050</xdr:rowOff>
    </xdr:to>
    <xdr:sp macro="" textlink="">
      <xdr:nvSpPr>
        <xdr:cNvPr id="302545" name="Text Box 13"/>
        <xdr:cNvSpPr txBox="1">
          <a:spLocks noChangeArrowheads="1"/>
        </xdr:cNvSpPr>
      </xdr:nvSpPr>
      <xdr:spPr bwMode="auto">
        <a:xfrm>
          <a:off x="7953375" y="2644044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924</xdr:row>
      <xdr:rowOff>9525</xdr:rowOff>
    </xdr:from>
    <xdr:to>
      <xdr:col>10</xdr:col>
      <xdr:colOff>0</xdr:colOff>
      <xdr:row>925</xdr:row>
      <xdr:rowOff>19050</xdr:rowOff>
    </xdr:to>
    <xdr:sp macro="" textlink="">
      <xdr:nvSpPr>
        <xdr:cNvPr id="573" name="Text Box 13"/>
        <xdr:cNvSpPr txBox="1">
          <a:spLocks noChangeArrowheads="1"/>
        </xdr:cNvSpPr>
      </xdr:nvSpPr>
      <xdr:spPr bwMode="auto">
        <a:xfrm>
          <a:off x="7941067" y="252561154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925</xdr:row>
      <xdr:rowOff>9525</xdr:rowOff>
    </xdr:from>
    <xdr:to>
      <xdr:col>10</xdr:col>
      <xdr:colOff>0</xdr:colOff>
      <xdr:row>926</xdr:row>
      <xdr:rowOff>19050</xdr:rowOff>
    </xdr:to>
    <xdr:sp macro="" textlink="">
      <xdr:nvSpPr>
        <xdr:cNvPr id="574" name="Text Box 13"/>
        <xdr:cNvSpPr txBox="1">
          <a:spLocks noChangeArrowheads="1"/>
        </xdr:cNvSpPr>
      </xdr:nvSpPr>
      <xdr:spPr bwMode="auto">
        <a:xfrm>
          <a:off x="7941067" y="252860817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925</xdr:row>
      <xdr:rowOff>9525</xdr:rowOff>
    </xdr:from>
    <xdr:to>
      <xdr:col>10</xdr:col>
      <xdr:colOff>0</xdr:colOff>
      <xdr:row>926</xdr:row>
      <xdr:rowOff>19050</xdr:rowOff>
    </xdr:to>
    <xdr:sp macro="" textlink="">
      <xdr:nvSpPr>
        <xdr:cNvPr id="302548" name="Text Box 13"/>
        <xdr:cNvSpPr txBox="1">
          <a:spLocks noChangeArrowheads="1"/>
        </xdr:cNvSpPr>
      </xdr:nvSpPr>
      <xdr:spPr bwMode="auto">
        <a:xfrm>
          <a:off x="7953375" y="279158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851</xdr:row>
      <xdr:rowOff>9525</xdr:rowOff>
    </xdr:from>
    <xdr:to>
      <xdr:col>9</xdr:col>
      <xdr:colOff>857250</xdr:colOff>
      <xdr:row>851</xdr:row>
      <xdr:rowOff>228600</xdr:rowOff>
    </xdr:to>
    <xdr:sp macro="" textlink="">
      <xdr:nvSpPr>
        <xdr:cNvPr id="302549" name="Text Box 13"/>
        <xdr:cNvSpPr txBox="1">
          <a:spLocks noChangeArrowheads="1"/>
        </xdr:cNvSpPr>
      </xdr:nvSpPr>
      <xdr:spPr bwMode="auto">
        <a:xfrm>
          <a:off x="7953375" y="256784475"/>
          <a:ext cx="8572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852</xdr:row>
      <xdr:rowOff>9525</xdr:rowOff>
    </xdr:from>
    <xdr:to>
      <xdr:col>10</xdr:col>
      <xdr:colOff>0</xdr:colOff>
      <xdr:row>853</xdr:row>
      <xdr:rowOff>19050</xdr:rowOff>
    </xdr:to>
    <xdr:sp macro="" textlink="">
      <xdr:nvSpPr>
        <xdr:cNvPr id="580" name="Text Box 13"/>
        <xdr:cNvSpPr txBox="1">
          <a:spLocks noChangeArrowheads="1"/>
        </xdr:cNvSpPr>
      </xdr:nvSpPr>
      <xdr:spPr bwMode="auto">
        <a:xfrm>
          <a:off x="7941067" y="275335536"/>
          <a:ext cx="1637444" cy="309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257175</xdr:colOff>
      <xdr:row>851</xdr:row>
      <xdr:rowOff>200025</xdr:rowOff>
    </xdr:from>
    <xdr:to>
      <xdr:col>13</xdr:col>
      <xdr:colOff>209550</xdr:colOff>
      <xdr:row>852</xdr:row>
      <xdr:rowOff>228600</xdr:rowOff>
    </xdr:to>
    <xdr:sp macro="" textlink="">
      <xdr:nvSpPr>
        <xdr:cNvPr id="302551" name="Text Box 13"/>
        <xdr:cNvSpPr txBox="1">
          <a:spLocks noChangeArrowheads="1"/>
        </xdr:cNvSpPr>
      </xdr:nvSpPr>
      <xdr:spPr bwMode="auto">
        <a:xfrm>
          <a:off x="9839325" y="256974975"/>
          <a:ext cx="17811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</xdr:row>
      <xdr:rowOff>9525</xdr:rowOff>
    </xdr:from>
    <xdr:to>
      <xdr:col>10</xdr:col>
      <xdr:colOff>0</xdr:colOff>
      <xdr:row>50</xdr:row>
      <xdr:rowOff>19050</xdr:rowOff>
    </xdr:to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7913077" y="27202877"/>
          <a:ext cx="1768928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49</xdr:row>
      <xdr:rowOff>200025</xdr:rowOff>
    </xdr:from>
    <xdr:to>
      <xdr:col>10</xdr:col>
      <xdr:colOff>0</xdr:colOff>
      <xdr:row>50</xdr:row>
      <xdr:rowOff>19050</xdr:rowOff>
    </xdr:to>
    <xdr:sp macro="" textlink="">
      <xdr:nvSpPr>
        <xdr:cNvPr id="572" name="Text Box 14"/>
        <xdr:cNvSpPr txBox="1">
          <a:spLocks noChangeArrowheads="1"/>
        </xdr:cNvSpPr>
      </xdr:nvSpPr>
      <xdr:spPr bwMode="auto">
        <a:xfrm>
          <a:off x="8198827" y="27393377"/>
          <a:ext cx="1483178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47</xdr:row>
      <xdr:rowOff>9525</xdr:rowOff>
    </xdr:from>
    <xdr:to>
      <xdr:col>9</xdr:col>
      <xdr:colOff>1198652</xdr:colOff>
      <xdr:row>48</xdr:row>
      <xdr:rowOff>19050</xdr:rowOff>
    </xdr:to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7913077" y="26648124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164</xdr:row>
      <xdr:rowOff>9525</xdr:rowOff>
    </xdr:from>
    <xdr:to>
      <xdr:col>10</xdr:col>
      <xdr:colOff>0</xdr:colOff>
      <xdr:row>165</xdr:row>
      <xdr:rowOff>19050</xdr:rowOff>
    </xdr:to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7954945" y="4863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164</xdr:row>
      <xdr:rowOff>200025</xdr:rowOff>
    </xdr:from>
    <xdr:to>
      <xdr:col>10</xdr:col>
      <xdr:colOff>0</xdr:colOff>
      <xdr:row>165</xdr:row>
      <xdr:rowOff>19050</xdr:rowOff>
    </xdr:to>
    <xdr:sp macro="" textlink="">
      <xdr:nvSpPr>
        <xdr:cNvPr id="577" name="Text Box 14"/>
        <xdr:cNvSpPr txBox="1">
          <a:spLocks noChangeArrowheads="1"/>
        </xdr:cNvSpPr>
      </xdr:nvSpPr>
      <xdr:spPr bwMode="auto">
        <a:xfrm>
          <a:off x="8240695" y="4882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163</xdr:row>
      <xdr:rowOff>0</xdr:rowOff>
    </xdr:from>
    <xdr:to>
      <xdr:col>9</xdr:col>
      <xdr:colOff>485775</xdr:colOff>
      <xdr:row>163</xdr:row>
      <xdr:rowOff>19050</xdr:rowOff>
    </xdr:to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7954945" y="48326291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165</xdr:row>
      <xdr:rowOff>9525</xdr:rowOff>
    </xdr:from>
    <xdr:to>
      <xdr:col>10</xdr:col>
      <xdr:colOff>0</xdr:colOff>
      <xdr:row>166</xdr:row>
      <xdr:rowOff>0</xdr:rowOff>
    </xdr:to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7954945" y="4894290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165</xdr:row>
      <xdr:rowOff>200025</xdr:rowOff>
    </xdr:from>
    <xdr:to>
      <xdr:col>10</xdr:col>
      <xdr:colOff>0</xdr:colOff>
      <xdr:row>166</xdr:row>
      <xdr:rowOff>0</xdr:rowOff>
    </xdr:to>
    <xdr:sp macro="" textlink="">
      <xdr:nvSpPr>
        <xdr:cNvPr id="582" name="Text Box 14"/>
        <xdr:cNvSpPr txBox="1">
          <a:spLocks noChangeArrowheads="1"/>
        </xdr:cNvSpPr>
      </xdr:nvSpPr>
      <xdr:spPr bwMode="auto">
        <a:xfrm>
          <a:off x="8240695" y="4913340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165</xdr:row>
      <xdr:rowOff>9525</xdr:rowOff>
    </xdr:from>
    <xdr:to>
      <xdr:col>10</xdr:col>
      <xdr:colOff>0</xdr:colOff>
      <xdr:row>166</xdr:row>
      <xdr:rowOff>0</xdr:rowOff>
    </xdr:to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7954945" y="4894290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165</xdr:row>
      <xdr:rowOff>200025</xdr:rowOff>
    </xdr:from>
    <xdr:to>
      <xdr:col>10</xdr:col>
      <xdr:colOff>0</xdr:colOff>
      <xdr:row>166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8240695" y="4913340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143</xdr:row>
      <xdr:rowOff>9525</xdr:rowOff>
    </xdr:from>
    <xdr:to>
      <xdr:col>10</xdr:col>
      <xdr:colOff>0</xdr:colOff>
      <xdr:row>144</xdr:row>
      <xdr:rowOff>19050</xdr:rowOff>
    </xdr:to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7954945" y="5106771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143</xdr:row>
      <xdr:rowOff>200025</xdr:rowOff>
    </xdr:from>
    <xdr:to>
      <xdr:col>10</xdr:col>
      <xdr:colOff>0</xdr:colOff>
      <xdr:row>144</xdr:row>
      <xdr:rowOff>19050</xdr:rowOff>
    </xdr:to>
    <xdr:sp macro="" textlink="">
      <xdr:nvSpPr>
        <xdr:cNvPr id="595" name="Text Box 14"/>
        <xdr:cNvSpPr txBox="1">
          <a:spLocks noChangeArrowheads="1"/>
        </xdr:cNvSpPr>
      </xdr:nvSpPr>
      <xdr:spPr bwMode="auto">
        <a:xfrm>
          <a:off x="8240695" y="5125821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142</xdr:row>
      <xdr:rowOff>0</xdr:rowOff>
    </xdr:from>
    <xdr:to>
      <xdr:col>9</xdr:col>
      <xdr:colOff>485775</xdr:colOff>
      <xdr:row>142</xdr:row>
      <xdr:rowOff>19050</xdr:rowOff>
    </xdr:to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7954945" y="50754643"/>
          <a:ext cx="485775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144</xdr:row>
      <xdr:rowOff>9525</xdr:rowOff>
    </xdr:from>
    <xdr:to>
      <xdr:col>10</xdr:col>
      <xdr:colOff>0</xdr:colOff>
      <xdr:row>145</xdr:row>
      <xdr:rowOff>0</xdr:rowOff>
    </xdr:to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7954945" y="5137125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144</xdr:row>
      <xdr:rowOff>200025</xdr:rowOff>
    </xdr:from>
    <xdr:to>
      <xdr:col>10</xdr:col>
      <xdr:colOff>0</xdr:colOff>
      <xdr:row>145</xdr:row>
      <xdr:rowOff>0</xdr:rowOff>
    </xdr:to>
    <xdr:sp macro="" textlink="">
      <xdr:nvSpPr>
        <xdr:cNvPr id="598" name="Text Box 14"/>
        <xdr:cNvSpPr txBox="1">
          <a:spLocks noChangeArrowheads="1"/>
        </xdr:cNvSpPr>
      </xdr:nvSpPr>
      <xdr:spPr bwMode="auto">
        <a:xfrm>
          <a:off x="8240695" y="5156175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144</xdr:row>
      <xdr:rowOff>9525</xdr:rowOff>
    </xdr:from>
    <xdr:to>
      <xdr:col>10</xdr:col>
      <xdr:colOff>0</xdr:colOff>
      <xdr:row>145</xdr:row>
      <xdr:rowOff>0</xdr:rowOff>
    </xdr:to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7954945" y="5137125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144</xdr:row>
      <xdr:rowOff>200025</xdr:rowOff>
    </xdr:from>
    <xdr:to>
      <xdr:col>10</xdr:col>
      <xdr:colOff>0</xdr:colOff>
      <xdr:row>145</xdr:row>
      <xdr:rowOff>0</xdr:rowOff>
    </xdr:to>
    <xdr:sp macro="" textlink="">
      <xdr:nvSpPr>
        <xdr:cNvPr id="600" name="Text Box 14"/>
        <xdr:cNvSpPr txBox="1">
          <a:spLocks noChangeArrowheads="1"/>
        </xdr:cNvSpPr>
      </xdr:nvSpPr>
      <xdr:spPr bwMode="auto">
        <a:xfrm>
          <a:off x="8240695" y="5156175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142</xdr:row>
      <xdr:rowOff>9525</xdr:rowOff>
    </xdr:from>
    <xdr:to>
      <xdr:col>9</xdr:col>
      <xdr:colOff>1198652</xdr:colOff>
      <xdr:row>143</xdr:row>
      <xdr:rowOff>19050</xdr:rowOff>
    </xdr:to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7954945" y="50764168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24</xdr:row>
      <xdr:rowOff>9525</xdr:rowOff>
    </xdr:from>
    <xdr:to>
      <xdr:col>9</xdr:col>
      <xdr:colOff>931096</xdr:colOff>
      <xdr:row>25</xdr:row>
      <xdr:rowOff>19050</xdr:rowOff>
    </xdr:to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7954945" y="9525"/>
          <a:ext cx="931096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230275</xdr:colOff>
      <xdr:row>45</xdr:row>
      <xdr:rowOff>271201</xdr:rowOff>
    </xdr:from>
    <xdr:to>
      <xdr:col>9</xdr:col>
      <xdr:colOff>1161371</xdr:colOff>
      <xdr:row>46</xdr:row>
      <xdr:rowOff>280726</xdr:rowOff>
    </xdr:to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8185220" y="13899278"/>
          <a:ext cx="931096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</xdr:row>
      <xdr:rowOff>9525</xdr:rowOff>
    </xdr:from>
    <xdr:to>
      <xdr:col>9</xdr:col>
      <xdr:colOff>931096</xdr:colOff>
      <xdr:row>71</xdr:row>
      <xdr:rowOff>19050</xdr:rowOff>
    </xdr:to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7954945" y="7263179"/>
          <a:ext cx="931096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166</xdr:row>
      <xdr:rowOff>9525</xdr:rowOff>
    </xdr:from>
    <xdr:to>
      <xdr:col>9</xdr:col>
      <xdr:colOff>931096</xdr:colOff>
      <xdr:row>167</xdr:row>
      <xdr:rowOff>19050</xdr:rowOff>
    </xdr:to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7954945" y="7263179"/>
          <a:ext cx="931096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213</xdr:row>
      <xdr:rowOff>271201</xdr:rowOff>
    </xdr:from>
    <xdr:to>
      <xdr:col>9</xdr:col>
      <xdr:colOff>1355658</xdr:colOff>
      <xdr:row>214</xdr:row>
      <xdr:rowOff>280726</xdr:rowOff>
    </xdr:to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8111951" y="58310899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237</xdr:row>
      <xdr:rowOff>271201</xdr:rowOff>
    </xdr:from>
    <xdr:to>
      <xdr:col>9</xdr:col>
      <xdr:colOff>1355658</xdr:colOff>
      <xdr:row>238</xdr:row>
      <xdr:rowOff>280726</xdr:rowOff>
    </xdr:to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8111951" y="58310899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262</xdr:row>
      <xdr:rowOff>271201</xdr:rowOff>
    </xdr:from>
    <xdr:to>
      <xdr:col>9</xdr:col>
      <xdr:colOff>1355658</xdr:colOff>
      <xdr:row>263</xdr:row>
      <xdr:rowOff>280726</xdr:rowOff>
    </xdr:to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8111951" y="72566998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286</xdr:row>
      <xdr:rowOff>271201</xdr:rowOff>
    </xdr:from>
    <xdr:to>
      <xdr:col>9</xdr:col>
      <xdr:colOff>1355658</xdr:colOff>
      <xdr:row>287</xdr:row>
      <xdr:rowOff>280726</xdr:rowOff>
    </xdr:to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8111951" y="79841586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310</xdr:row>
      <xdr:rowOff>271201</xdr:rowOff>
    </xdr:from>
    <xdr:to>
      <xdr:col>9</xdr:col>
      <xdr:colOff>1355658</xdr:colOff>
      <xdr:row>311</xdr:row>
      <xdr:rowOff>280726</xdr:rowOff>
    </xdr:to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8111951" y="87074305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334</xdr:row>
      <xdr:rowOff>0</xdr:rowOff>
    </xdr:from>
    <xdr:to>
      <xdr:col>9</xdr:col>
      <xdr:colOff>1355658</xdr:colOff>
      <xdr:row>334</xdr:row>
      <xdr:rowOff>280726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8111951" y="94296558"/>
          <a:ext cx="1198652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357</xdr:row>
      <xdr:rowOff>271201</xdr:rowOff>
    </xdr:from>
    <xdr:to>
      <xdr:col>9</xdr:col>
      <xdr:colOff>1355658</xdr:colOff>
      <xdr:row>358</xdr:row>
      <xdr:rowOff>280726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8111951" y="101592080"/>
          <a:ext cx="1198652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377</xdr:row>
      <xdr:rowOff>9525</xdr:rowOff>
    </xdr:from>
    <xdr:to>
      <xdr:col>10</xdr:col>
      <xdr:colOff>0</xdr:colOff>
      <xdr:row>378</xdr:row>
      <xdr:rowOff>19050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7954945" y="151553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377</xdr:row>
      <xdr:rowOff>200025</xdr:rowOff>
    </xdr:from>
    <xdr:to>
      <xdr:col>10</xdr:col>
      <xdr:colOff>0</xdr:colOff>
      <xdr:row>378</xdr:row>
      <xdr:rowOff>19050</xdr:rowOff>
    </xdr:to>
    <xdr:sp macro="" textlink="">
      <xdr:nvSpPr>
        <xdr:cNvPr id="605" name="Text Box 14"/>
        <xdr:cNvSpPr txBox="1">
          <a:spLocks noChangeArrowheads="1"/>
        </xdr:cNvSpPr>
      </xdr:nvSpPr>
      <xdr:spPr bwMode="auto">
        <a:xfrm>
          <a:off x="8240695" y="153458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381</xdr:row>
      <xdr:rowOff>271201</xdr:rowOff>
    </xdr:from>
    <xdr:to>
      <xdr:col>9</xdr:col>
      <xdr:colOff>1355658</xdr:colOff>
      <xdr:row>382</xdr:row>
      <xdr:rowOff>280726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8111951" y="108856201"/>
          <a:ext cx="1198652" cy="274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388</xdr:row>
      <xdr:rowOff>9525</xdr:rowOff>
    </xdr:from>
    <xdr:to>
      <xdr:col>10</xdr:col>
      <xdr:colOff>0</xdr:colOff>
      <xdr:row>389</xdr:row>
      <xdr:rowOff>19050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7954945" y="114518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388</xdr:row>
      <xdr:rowOff>200025</xdr:rowOff>
    </xdr:from>
    <xdr:to>
      <xdr:col>10</xdr:col>
      <xdr:colOff>0</xdr:colOff>
      <xdr:row>389</xdr:row>
      <xdr:rowOff>19050</xdr:rowOff>
    </xdr:to>
    <xdr:sp macro="" textlink="">
      <xdr:nvSpPr>
        <xdr:cNvPr id="608" name="Text Box 14"/>
        <xdr:cNvSpPr txBox="1">
          <a:spLocks noChangeArrowheads="1"/>
        </xdr:cNvSpPr>
      </xdr:nvSpPr>
      <xdr:spPr bwMode="auto">
        <a:xfrm>
          <a:off x="8240695" y="114709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393</xdr:row>
      <xdr:rowOff>9525</xdr:rowOff>
    </xdr:from>
    <xdr:to>
      <xdr:col>10</xdr:col>
      <xdr:colOff>0</xdr:colOff>
      <xdr:row>394</xdr:row>
      <xdr:rowOff>19050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7954945" y="11781598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393</xdr:row>
      <xdr:rowOff>200025</xdr:rowOff>
    </xdr:from>
    <xdr:to>
      <xdr:col>10</xdr:col>
      <xdr:colOff>0</xdr:colOff>
      <xdr:row>394</xdr:row>
      <xdr:rowOff>19050</xdr:rowOff>
    </xdr:to>
    <xdr:sp macro="" textlink="">
      <xdr:nvSpPr>
        <xdr:cNvPr id="610" name="Text Box 14"/>
        <xdr:cNvSpPr txBox="1">
          <a:spLocks noChangeArrowheads="1"/>
        </xdr:cNvSpPr>
      </xdr:nvSpPr>
      <xdr:spPr bwMode="auto">
        <a:xfrm>
          <a:off x="8240695" y="11800648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12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14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16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18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20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22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24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26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397</xdr:row>
      <xdr:rowOff>9525</xdr:rowOff>
    </xdr:from>
    <xdr:to>
      <xdr:col>10</xdr:col>
      <xdr:colOff>0</xdr:colOff>
      <xdr:row>398</xdr:row>
      <xdr:rowOff>19050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7954945" y="119333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397</xdr:row>
      <xdr:rowOff>200025</xdr:rowOff>
    </xdr:from>
    <xdr:to>
      <xdr:col>10</xdr:col>
      <xdr:colOff>0</xdr:colOff>
      <xdr:row>398</xdr:row>
      <xdr:rowOff>19050</xdr:rowOff>
    </xdr:to>
    <xdr:sp macro="" textlink="">
      <xdr:nvSpPr>
        <xdr:cNvPr id="628" name="Text Box 14"/>
        <xdr:cNvSpPr txBox="1">
          <a:spLocks noChangeArrowheads="1"/>
        </xdr:cNvSpPr>
      </xdr:nvSpPr>
      <xdr:spPr bwMode="auto">
        <a:xfrm>
          <a:off x="8240695" y="119524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405</xdr:row>
      <xdr:rowOff>271201</xdr:rowOff>
    </xdr:from>
    <xdr:to>
      <xdr:col>9</xdr:col>
      <xdr:colOff>1355658</xdr:colOff>
      <xdr:row>406</xdr:row>
      <xdr:rowOff>280726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8111951" y="115952849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31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33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35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37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39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41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43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45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410</xdr:row>
      <xdr:rowOff>9525</xdr:rowOff>
    </xdr:from>
    <xdr:to>
      <xdr:col>10</xdr:col>
      <xdr:colOff>0</xdr:colOff>
      <xdr:row>411</xdr:row>
      <xdr:rowOff>19050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7954945" y="12054787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410</xdr:row>
      <xdr:rowOff>200025</xdr:rowOff>
    </xdr:from>
    <xdr:to>
      <xdr:col>10</xdr:col>
      <xdr:colOff>0</xdr:colOff>
      <xdr:row>411</xdr:row>
      <xdr:rowOff>19050</xdr:rowOff>
    </xdr:to>
    <xdr:sp macro="" textlink="">
      <xdr:nvSpPr>
        <xdr:cNvPr id="647" name="Text Box 14"/>
        <xdr:cNvSpPr txBox="1">
          <a:spLocks noChangeArrowheads="1"/>
        </xdr:cNvSpPr>
      </xdr:nvSpPr>
      <xdr:spPr bwMode="auto">
        <a:xfrm>
          <a:off x="8240695" y="12073837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49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51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53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55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57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59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61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63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411</xdr:row>
      <xdr:rowOff>9525</xdr:rowOff>
    </xdr:from>
    <xdr:to>
      <xdr:col>10</xdr:col>
      <xdr:colOff>0</xdr:colOff>
      <xdr:row>412</xdr:row>
      <xdr:rowOff>19050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7954945" y="1243892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411</xdr:row>
      <xdr:rowOff>200025</xdr:rowOff>
    </xdr:from>
    <xdr:to>
      <xdr:col>10</xdr:col>
      <xdr:colOff>0</xdr:colOff>
      <xdr:row>412</xdr:row>
      <xdr:rowOff>19050</xdr:rowOff>
    </xdr:to>
    <xdr:sp macro="" textlink="">
      <xdr:nvSpPr>
        <xdr:cNvPr id="665" name="Text Box 14"/>
        <xdr:cNvSpPr txBox="1">
          <a:spLocks noChangeArrowheads="1"/>
        </xdr:cNvSpPr>
      </xdr:nvSpPr>
      <xdr:spPr bwMode="auto">
        <a:xfrm>
          <a:off x="8240695" y="12457977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429</xdr:row>
      <xdr:rowOff>271201</xdr:rowOff>
    </xdr:from>
    <xdr:to>
      <xdr:col>9</xdr:col>
      <xdr:colOff>1355658</xdr:colOff>
      <xdr:row>430</xdr:row>
      <xdr:rowOff>280726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8111951" y="123133234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453</xdr:row>
      <xdr:rowOff>271201</xdr:rowOff>
    </xdr:from>
    <xdr:to>
      <xdr:col>9</xdr:col>
      <xdr:colOff>1355658</xdr:colOff>
      <xdr:row>454</xdr:row>
      <xdr:rowOff>280726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8111951" y="130229882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457</xdr:row>
      <xdr:rowOff>9525</xdr:rowOff>
    </xdr:from>
    <xdr:to>
      <xdr:col>10</xdr:col>
      <xdr:colOff>0</xdr:colOff>
      <xdr:row>458</xdr:row>
      <xdr:rowOff>19050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7954945" y="114518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457</xdr:row>
      <xdr:rowOff>200025</xdr:rowOff>
    </xdr:from>
    <xdr:to>
      <xdr:col>10</xdr:col>
      <xdr:colOff>0</xdr:colOff>
      <xdr:row>458</xdr:row>
      <xdr:rowOff>19050</xdr:rowOff>
    </xdr:to>
    <xdr:sp macro="" textlink="">
      <xdr:nvSpPr>
        <xdr:cNvPr id="669" name="Text Box 14"/>
        <xdr:cNvSpPr txBox="1">
          <a:spLocks noChangeArrowheads="1"/>
        </xdr:cNvSpPr>
      </xdr:nvSpPr>
      <xdr:spPr bwMode="auto">
        <a:xfrm>
          <a:off x="8240695" y="114709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458</xdr:row>
      <xdr:rowOff>9525</xdr:rowOff>
    </xdr:from>
    <xdr:to>
      <xdr:col>10</xdr:col>
      <xdr:colOff>0</xdr:colOff>
      <xdr:row>459</xdr:row>
      <xdr:rowOff>19050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7954945" y="13842556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458</xdr:row>
      <xdr:rowOff>200025</xdr:rowOff>
    </xdr:from>
    <xdr:to>
      <xdr:col>10</xdr:col>
      <xdr:colOff>0</xdr:colOff>
      <xdr:row>459</xdr:row>
      <xdr:rowOff>19050</xdr:rowOff>
    </xdr:to>
    <xdr:sp macro="" textlink="">
      <xdr:nvSpPr>
        <xdr:cNvPr id="671" name="Text Box 14"/>
        <xdr:cNvSpPr txBox="1">
          <a:spLocks noChangeArrowheads="1"/>
        </xdr:cNvSpPr>
      </xdr:nvSpPr>
      <xdr:spPr bwMode="auto">
        <a:xfrm>
          <a:off x="8240695" y="13861606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467</xdr:row>
      <xdr:rowOff>9525</xdr:rowOff>
    </xdr:from>
    <xdr:to>
      <xdr:col>10</xdr:col>
      <xdr:colOff>0</xdr:colOff>
      <xdr:row>468</xdr:row>
      <xdr:rowOff>19050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7954945" y="138729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467</xdr:row>
      <xdr:rowOff>200025</xdr:rowOff>
    </xdr:from>
    <xdr:to>
      <xdr:col>10</xdr:col>
      <xdr:colOff>0</xdr:colOff>
      <xdr:row>468</xdr:row>
      <xdr:rowOff>19050</xdr:rowOff>
    </xdr:to>
    <xdr:sp macro="" textlink="">
      <xdr:nvSpPr>
        <xdr:cNvPr id="673" name="Text Box 14"/>
        <xdr:cNvSpPr txBox="1">
          <a:spLocks noChangeArrowheads="1"/>
        </xdr:cNvSpPr>
      </xdr:nvSpPr>
      <xdr:spPr bwMode="auto">
        <a:xfrm>
          <a:off x="8240695" y="13891961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473</xdr:row>
      <xdr:rowOff>9525</xdr:rowOff>
    </xdr:from>
    <xdr:to>
      <xdr:col>10</xdr:col>
      <xdr:colOff>0</xdr:colOff>
      <xdr:row>474</xdr:row>
      <xdr:rowOff>19050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7954945" y="141461009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473</xdr:row>
      <xdr:rowOff>200025</xdr:rowOff>
    </xdr:from>
    <xdr:to>
      <xdr:col>10</xdr:col>
      <xdr:colOff>0</xdr:colOff>
      <xdr:row>474</xdr:row>
      <xdr:rowOff>19050</xdr:rowOff>
    </xdr:to>
    <xdr:sp macro="" textlink="">
      <xdr:nvSpPr>
        <xdr:cNvPr id="675" name="Text Box 14"/>
        <xdr:cNvSpPr txBox="1">
          <a:spLocks noChangeArrowheads="1"/>
        </xdr:cNvSpPr>
      </xdr:nvSpPr>
      <xdr:spPr bwMode="auto">
        <a:xfrm>
          <a:off x="8240695" y="141651509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477</xdr:row>
      <xdr:rowOff>271201</xdr:rowOff>
    </xdr:from>
    <xdr:to>
      <xdr:col>9</xdr:col>
      <xdr:colOff>1355658</xdr:colOff>
      <xdr:row>478</xdr:row>
      <xdr:rowOff>280726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8111951" y="137473069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481</xdr:row>
      <xdr:rowOff>9525</xdr:rowOff>
    </xdr:from>
    <xdr:to>
      <xdr:col>10</xdr:col>
      <xdr:colOff>0</xdr:colOff>
      <xdr:row>482</xdr:row>
      <xdr:rowOff>19050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7954945" y="13842556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481</xdr:row>
      <xdr:rowOff>200025</xdr:rowOff>
    </xdr:from>
    <xdr:to>
      <xdr:col>10</xdr:col>
      <xdr:colOff>0</xdr:colOff>
      <xdr:row>482</xdr:row>
      <xdr:rowOff>19050</xdr:rowOff>
    </xdr:to>
    <xdr:sp macro="" textlink="">
      <xdr:nvSpPr>
        <xdr:cNvPr id="678" name="Text Box 14"/>
        <xdr:cNvSpPr txBox="1">
          <a:spLocks noChangeArrowheads="1"/>
        </xdr:cNvSpPr>
      </xdr:nvSpPr>
      <xdr:spPr bwMode="auto">
        <a:xfrm>
          <a:off x="8240695" y="13861606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487</xdr:row>
      <xdr:rowOff>9525</xdr:rowOff>
    </xdr:from>
    <xdr:to>
      <xdr:col>10</xdr:col>
      <xdr:colOff>0</xdr:colOff>
      <xdr:row>488</xdr:row>
      <xdr:rowOff>19050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7954945" y="14328227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487</xdr:row>
      <xdr:rowOff>200025</xdr:rowOff>
    </xdr:from>
    <xdr:to>
      <xdr:col>10</xdr:col>
      <xdr:colOff>0</xdr:colOff>
      <xdr:row>488</xdr:row>
      <xdr:rowOff>19050</xdr:rowOff>
    </xdr:to>
    <xdr:sp macro="" textlink="">
      <xdr:nvSpPr>
        <xdr:cNvPr id="680" name="Text Box 14"/>
        <xdr:cNvSpPr txBox="1">
          <a:spLocks noChangeArrowheads="1"/>
        </xdr:cNvSpPr>
      </xdr:nvSpPr>
      <xdr:spPr bwMode="auto">
        <a:xfrm>
          <a:off x="8240695" y="14347277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498</xdr:row>
      <xdr:rowOff>9525</xdr:rowOff>
    </xdr:from>
    <xdr:to>
      <xdr:col>10</xdr:col>
      <xdr:colOff>0</xdr:colOff>
      <xdr:row>499</xdr:row>
      <xdr:rowOff>19050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7954945" y="147835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498</xdr:row>
      <xdr:rowOff>200025</xdr:rowOff>
    </xdr:from>
    <xdr:to>
      <xdr:col>10</xdr:col>
      <xdr:colOff>0</xdr:colOff>
      <xdr:row>499</xdr:row>
      <xdr:rowOff>83736</xdr:rowOff>
    </xdr:to>
    <xdr:sp macro="" textlink="">
      <xdr:nvSpPr>
        <xdr:cNvPr id="682" name="Text Box 14"/>
        <xdr:cNvSpPr txBox="1">
          <a:spLocks noChangeArrowheads="1"/>
        </xdr:cNvSpPr>
      </xdr:nvSpPr>
      <xdr:spPr bwMode="auto">
        <a:xfrm>
          <a:off x="9493599" y="151061371"/>
          <a:ext cx="230275" cy="15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10467</xdr:colOff>
      <xdr:row>497</xdr:row>
      <xdr:rowOff>146538</xdr:rowOff>
    </xdr:from>
    <xdr:to>
      <xdr:col>12</xdr:col>
      <xdr:colOff>146539</xdr:colOff>
      <xdr:row>497</xdr:row>
      <xdr:rowOff>301659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10948516" y="150704340"/>
          <a:ext cx="136072" cy="155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497</xdr:row>
      <xdr:rowOff>9525</xdr:rowOff>
    </xdr:from>
    <xdr:to>
      <xdr:col>9</xdr:col>
      <xdr:colOff>1200150</xdr:colOff>
      <xdr:row>498</xdr:row>
      <xdr:rowOff>19050</xdr:rowOff>
    </xdr:to>
    <xdr:sp macro="" textlink="">
      <xdr:nvSpPr>
        <xdr:cNvPr id="302661" name="Text Box 1"/>
        <xdr:cNvSpPr txBox="1">
          <a:spLocks noChangeArrowheads="1"/>
        </xdr:cNvSpPr>
      </xdr:nvSpPr>
      <xdr:spPr bwMode="auto">
        <a:xfrm>
          <a:off x="7953375" y="151218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497</xdr:row>
      <xdr:rowOff>9525</xdr:rowOff>
    </xdr:from>
    <xdr:to>
      <xdr:col>10</xdr:col>
      <xdr:colOff>0</xdr:colOff>
      <xdr:row>498</xdr:row>
      <xdr:rowOff>19050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7954945" y="14753188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497</xdr:row>
      <xdr:rowOff>200025</xdr:rowOff>
    </xdr:from>
    <xdr:to>
      <xdr:col>10</xdr:col>
      <xdr:colOff>0</xdr:colOff>
      <xdr:row>498</xdr:row>
      <xdr:rowOff>19050</xdr:rowOff>
    </xdr:to>
    <xdr:sp macro="" textlink="">
      <xdr:nvSpPr>
        <xdr:cNvPr id="686" name="Text Box 14"/>
        <xdr:cNvSpPr txBox="1">
          <a:spLocks noChangeArrowheads="1"/>
        </xdr:cNvSpPr>
      </xdr:nvSpPr>
      <xdr:spPr bwMode="auto">
        <a:xfrm>
          <a:off x="8240695" y="14772238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501</xdr:row>
      <xdr:rowOff>271201</xdr:rowOff>
    </xdr:from>
    <xdr:to>
      <xdr:col>9</xdr:col>
      <xdr:colOff>1355658</xdr:colOff>
      <xdr:row>502</xdr:row>
      <xdr:rowOff>280726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8111951" y="144758124"/>
          <a:ext cx="1198652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505</xdr:row>
      <xdr:rowOff>9525</xdr:rowOff>
    </xdr:from>
    <xdr:to>
      <xdr:col>10</xdr:col>
      <xdr:colOff>0</xdr:colOff>
      <xdr:row>506</xdr:row>
      <xdr:rowOff>19050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7954945" y="14571062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505</xdr:row>
      <xdr:rowOff>200025</xdr:rowOff>
    </xdr:from>
    <xdr:to>
      <xdr:col>10</xdr:col>
      <xdr:colOff>0</xdr:colOff>
      <xdr:row>506</xdr:row>
      <xdr:rowOff>19050</xdr:rowOff>
    </xdr:to>
    <xdr:sp macro="" textlink="">
      <xdr:nvSpPr>
        <xdr:cNvPr id="689" name="Text Box 14"/>
        <xdr:cNvSpPr txBox="1">
          <a:spLocks noChangeArrowheads="1"/>
        </xdr:cNvSpPr>
      </xdr:nvSpPr>
      <xdr:spPr bwMode="auto">
        <a:xfrm>
          <a:off x="8240695" y="14590112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507</xdr:row>
      <xdr:rowOff>9525</xdr:rowOff>
    </xdr:from>
    <xdr:to>
      <xdr:col>10</xdr:col>
      <xdr:colOff>0</xdr:colOff>
      <xdr:row>508</xdr:row>
      <xdr:rowOff>19050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7954945" y="150870871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507</xdr:row>
      <xdr:rowOff>200025</xdr:rowOff>
    </xdr:from>
    <xdr:to>
      <xdr:col>10</xdr:col>
      <xdr:colOff>0</xdr:colOff>
      <xdr:row>508</xdr:row>
      <xdr:rowOff>83736</xdr:rowOff>
    </xdr:to>
    <xdr:sp macro="" textlink="">
      <xdr:nvSpPr>
        <xdr:cNvPr id="691" name="Text Box 14"/>
        <xdr:cNvSpPr txBox="1">
          <a:spLocks noChangeArrowheads="1"/>
        </xdr:cNvSpPr>
      </xdr:nvSpPr>
      <xdr:spPr bwMode="auto">
        <a:xfrm>
          <a:off x="9493599" y="151061371"/>
          <a:ext cx="230275" cy="1558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506</xdr:row>
      <xdr:rowOff>9525</xdr:rowOff>
    </xdr:from>
    <xdr:to>
      <xdr:col>9</xdr:col>
      <xdr:colOff>1200150</xdr:colOff>
      <xdr:row>507</xdr:row>
      <xdr:rowOff>19050</xdr:rowOff>
    </xdr:to>
    <xdr:sp macro="" textlink="">
      <xdr:nvSpPr>
        <xdr:cNvPr id="302669" name="Text Box 1"/>
        <xdr:cNvSpPr txBox="1">
          <a:spLocks noChangeArrowheads="1"/>
        </xdr:cNvSpPr>
      </xdr:nvSpPr>
      <xdr:spPr bwMode="auto">
        <a:xfrm>
          <a:off x="7953375" y="153809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506</xdr:row>
      <xdr:rowOff>9525</xdr:rowOff>
    </xdr:from>
    <xdr:to>
      <xdr:col>10</xdr:col>
      <xdr:colOff>0</xdr:colOff>
      <xdr:row>507</xdr:row>
      <xdr:rowOff>19050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7954945" y="15056732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506</xdr:row>
      <xdr:rowOff>200025</xdr:rowOff>
    </xdr:from>
    <xdr:to>
      <xdr:col>10</xdr:col>
      <xdr:colOff>0</xdr:colOff>
      <xdr:row>507</xdr:row>
      <xdr:rowOff>19050</xdr:rowOff>
    </xdr:to>
    <xdr:sp macro="" textlink="">
      <xdr:nvSpPr>
        <xdr:cNvPr id="694" name="Text Box 14"/>
        <xdr:cNvSpPr txBox="1">
          <a:spLocks noChangeArrowheads="1"/>
        </xdr:cNvSpPr>
      </xdr:nvSpPr>
      <xdr:spPr bwMode="auto">
        <a:xfrm>
          <a:off x="8240695" y="15075782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514</xdr:row>
      <xdr:rowOff>9525</xdr:rowOff>
    </xdr:from>
    <xdr:to>
      <xdr:col>10</xdr:col>
      <xdr:colOff>0</xdr:colOff>
      <xdr:row>515</xdr:row>
      <xdr:rowOff>19050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7954945" y="15343529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514</xdr:row>
      <xdr:rowOff>200025</xdr:rowOff>
    </xdr:from>
    <xdr:to>
      <xdr:col>10</xdr:col>
      <xdr:colOff>0</xdr:colOff>
      <xdr:row>515</xdr:row>
      <xdr:rowOff>83736</xdr:rowOff>
    </xdr:to>
    <xdr:sp macro="" textlink="">
      <xdr:nvSpPr>
        <xdr:cNvPr id="696" name="Text Box 14"/>
        <xdr:cNvSpPr txBox="1">
          <a:spLocks noChangeArrowheads="1"/>
        </xdr:cNvSpPr>
      </xdr:nvSpPr>
      <xdr:spPr bwMode="auto">
        <a:xfrm>
          <a:off x="9493599" y="153625794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512</xdr:row>
      <xdr:rowOff>9525</xdr:rowOff>
    </xdr:from>
    <xdr:to>
      <xdr:col>9</xdr:col>
      <xdr:colOff>1200150</xdr:colOff>
      <xdr:row>514</xdr:row>
      <xdr:rowOff>19050</xdr:rowOff>
    </xdr:to>
    <xdr:sp macro="" textlink="">
      <xdr:nvSpPr>
        <xdr:cNvPr id="302674" name="Text Box 1"/>
        <xdr:cNvSpPr txBox="1">
          <a:spLocks noChangeArrowheads="1"/>
        </xdr:cNvSpPr>
      </xdr:nvSpPr>
      <xdr:spPr bwMode="auto">
        <a:xfrm>
          <a:off x="7953375" y="155609925"/>
          <a:ext cx="1200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512</xdr:row>
      <xdr:rowOff>9525</xdr:rowOff>
    </xdr:from>
    <xdr:to>
      <xdr:col>10</xdr:col>
      <xdr:colOff>0</xdr:colOff>
      <xdr:row>514</xdr:row>
      <xdr:rowOff>19050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7954945" y="15313175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512</xdr:row>
      <xdr:rowOff>200025</xdr:rowOff>
    </xdr:from>
    <xdr:to>
      <xdr:col>10</xdr:col>
      <xdr:colOff>0</xdr:colOff>
      <xdr:row>514</xdr:row>
      <xdr:rowOff>19050</xdr:rowOff>
    </xdr:to>
    <xdr:sp macro="" textlink="">
      <xdr:nvSpPr>
        <xdr:cNvPr id="699" name="Text Box 14"/>
        <xdr:cNvSpPr txBox="1">
          <a:spLocks noChangeArrowheads="1"/>
        </xdr:cNvSpPr>
      </xdr:nvSpPr>
      <xdr:spPr bwMode="auto">
        <a:xfrm>
          <a:off x="8240695" y="15332225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525</xdr:row>
      <xdr:rowOff>271201</xdr:rowOff>
    </xdr:from>
    <xdr:to>
      <xdr:col>9</xdr:col>
      <xdr:colOff>1355658</xdr:colOff>
      <xdr:row>527</xdr:row>
      <xdr:rowOff>9525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8111951" y="151980377"/>
          <a:ext cx="1198652" cy="272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529</xdr:row>
      <xdr:rowOff>9525</xdr:rowOff>
    </xdr:from>
    <xdr:to>
      <xdr:col>10</xdr:col>
      <xdr:colOff>0</xdr:colOff>
      <xdr:row>531</xdr:row>
      <xdr:rowOff>19050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7954945" y="15282820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529</xdr:row>
      <xdr:rowOff>200025</xdr:rowOff>
    </xdr:from>
    <xdr:to>
      <xdr:col>10</xdr:col>
      <xdr:colOff>0</xdr:colOff>
      <xdr:row>531</xdr:row>
      <xdr:rowOff>19050</xdr:rowOff>
    </xdr:to>
    <xdr:sp macro="" textlink="">
      <xdr:nvSpPr>
        <xdr:cNvPr id="702" name="Text Box 14"/>
        <xdr:cNvSpPr txBox="1">
          <a:spLocks noChangeArrowheads="1"/>
        </xdr:cNvSpPr>
      </xdr:nvSpPr>
      <xdr:spPr bwMode="auto">
        <a:xfrm>
          <a:off x="8240695" y="15301870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549</xdr:row>
      <xdr:rowOff>271201</xdr:rowOff>
    </xdr:from>
    <xdr:to>
      <xdr:col>9</xdr:col>
      <xdr:colOff>1355658</xdr:colOff>
      <xdr:row>551</xdr:row>
      <xdr:rowOff>9525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8111951" y="159317767"/>
          <a:ext cx="1198652" cy="345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7954945" y="147835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539</xdr:row>
      <xdr:rowOff>200025</xdr:rowOff>
    </xdr:from>
    <xdr:to>
      <xdr:col>10</xdr:col>
      <xdr:colOff>0</xdr:colOff>
      <xdr:row>540</xdr:row>
      <xdr:rowOff>19050</xdr:rowOff>
    </xdr:to>
    <xdr:sp macro="" textlink="">
      <xdr:nvSpPr>
        <xdr:cNvPr id="697" name="Text Box 14"/>
        <xdr:cNvSpPr txBox="1">
          <a:spLocks noChangeArrowheads="1"/>
        </xdr:cNvSpPr>
      </xdr:nvSpPr>
      <xdr:spPr bwMode="auto">
        <a:xfrm>
          <a:off x="8240695" y="14802593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539</xdr:row>
      <xdr:rowOff>9525</xdr:rowOff>
    </xdr:from>
    <xdr:to>
      <xdr:col>10</xdr:col>
      <xdr:colOff>0</xdr:colOff>
      <xdr:row>540</xdr:row>
      <xdr:rowOff>19050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7954945" y="147835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538</xdr:row>
      <xdr:rowOff>9525</xdr:rowOff>
    </xdr:from>
    <xdr:to>
      <xdr:col>9</xdr:col>
      <xdr:colOff>1200150</xdr:colOff>
      <xdr:row>539</xdr:row>
      <xdr:rowOff>19050</xdr:rowOff>
    </xdr:to>
    <xdr:sp macro="" textlink="">
      <xdr:nvSpPr>
        <xdr:cNvPr id="302684" name="Text Box 1"/>
        <xdr:cNvSpPr txBox="1">
          <a:spLocks noChangeArrowheads="1"/>
        </xdr:cNvSpPr>
      </xdr:nvSpPr>
      <xdr:spPr bwMode="auto">
        <a:xfrm>
          <a:off x="7953375" y="16342042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538</xdr:row>
      <xdr:rowOff>9525</xdr:rowOff>
    </xdr:from>
    <xdr:to>
      <xdr:col>10</xdr:col>
      <xdr:colOff>0</xdr:colOff>
      <xdr:row>539</xdr:row>
      <xdr:rowOff>19050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7954945" y="14753188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538</xdr:row>
      <xdr:rowOff>200025</xdr:rowOff>
    </xdr:from>
    <xdr:to>
      <xdr:col>10</xdr:col>
      <xdr:colOff>0</xdr:colOff>
      <xdr:row>539</xdr:row>
      <xdr:rowOff>19050</xdr:rowOff>
    </xdr:to>
    <xdr:sp macro="" textlink="">
      <xdr:nvSpPr>
        <xdr:cNvPr id="706" name="Text Box 14"/>
        <xdr:cNvSpPr txBox="1">
          <a:spLocks noChangeArrowheads="1"/>
        </xdr:cNvSpPr>
      </xdr:nvSpPr>
      <xdr:spPr bwMode="auto">
        <a:xfrm>
          <a:off x="8240695" y="14772238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07" name="Text Box 13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11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13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15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17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19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21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22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553</xdr:row>
      <xdr:rowOff>200025</xdr:rowOff>
    </xdr:from>
    <xdr:to>
      <xdr:col>10</xdr:col>
      <xdr:colOff>0</xdr:colOff>
      <xdr:row>554</xdr:row>
      <xdr:rowOff>19050</xdr:rowOff>
    </xdr:to>
    <xdr:sp macro="" textlink="">
      <xdr:nvSpPr>
        <xdr:cNvPr id="724" name="Text Box 14"/>
        <xdr:cNvSpPr txBox="1">
          <a:spLocks noChangeArrowheads="1"/>
        </xdr:cNvSpPr>
      </xdr:nvSpPr>
      <xdr:spPr bwMode="auto">
        <a:xfrm>
          <a:off x="8240695" y="16288911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27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29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31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33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35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37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39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553</xdr:row>
      <xdr:rowOff>200025</xdr:rowOff>
    </xdr:from>
    <xdr:to>
      <xdr:col>10</xdr:col>
      <xdr:colOff>0</xdr:colOff>
      <xdr:row>554</xdr:row>
      <xdr:rowOff>19050</xdr:rowOff>
    </xdr:to>
    <xdr:sp macro="" textlink="">
      <xdr:nvSpPr>
        <xdr:cNvPr id="742" name="Text Box 14"/>
        <xdr:cNvSpPr txBox="1">
          <a:spLocks noChangeArrowheads="1"/>
        </xdr:cNvSpPr>
      </xdr:nvSpPr>
      <xdr:spPr bwMode="auto">
        <a:xfrm>
          <a:off x="8240695" y="16288911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553</xdr:row>
      <xdr:rowOff>200025</xdr:rowOff>
    </xdr:from>
    <xdr:to>
      <xdr:col>10</xdr:col>
      <xdr:colOff>0</xdr:colOff>
      <xdr:row>554</xdr:row>
      <xdr:rowOff>19050</xdr:rowOff>
    </xdr:to>
    <xdr:sp macro="" textlink="">
      <xdr:nvSpPr>
        <xdr:cNvPr id="744" name="Text Box 14"/>
        <xdr:cNvSpPr txBox="1">
          <a:spLocks noChangeArrowheads="1"/>
        </xdr:cNvSpPr>
      </xdr:nvSpPr>
      <xdr:spPr bwMode="auto">
        <a:xfrm>
          <a:off x="8240695" y="16288911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553</xdr:row>
      <xdr:rowOff>276874</xdr:rowOff>
    </xdr:from>
    <xdr:to>
      <xdr:col>10</xdr:col>
      <xdr:colOff>0</xdr:colOff>
      <xdr:row>554</xdr:row>
      <xdr:rowOff>19049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9556401" y="162965967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554</xdr:row>
      <xdr:rowOff>200025</xdr:rowOff>
    </xdr:from>
    <xdr:to>
      <xdr:col>10</xdr:col>
      <xdr:colOff>0</xdr:colOff>
      <xdr:row>555</xdr:row>
      <xdr:rowOff>19050</xdr:rowOff>
    </xdr:to>
    <xdr:sp macro="" textlink="">
      <xdr:nvSpPr>
        <xdr:cNvPr id="749" name="Text Box 14"/>
        <xdr:cNvSpPr txBox="1">
          <a:spLocks noChangeArrowheads="1"/>
        </xdr:cNvSpPr>
      </xdr:nvSpPr>
      <xdr:spPr bwMode="auto">
        <a:xfrm>
          <a:off x="8240695" y="16319266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554</xdr:row>
      <xdr:rowOff>9525</xdr:rowOff>
    </xdr:from>
    <xdr:to>
      <xdr:col>10</xdr:col>
      <xdr:colOff>0</xdr:colOff>
      <xdr:row>555</xdr:row>
      <xdr:rowOff>19050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954945" y="16300216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553</xdr:row>
      <xdr:rowOff>9525</xdr:rowOff>
    </xdr:from>
    <xdr:to>
      <xdr:col>9</xdr:col>
      <xdr:colOff>1200150</xdr:colOff>
      <xdr:row>554</xdr:row>
      <xdr:rowOff>19050</xdr:rowOff>
    </xdr:to>
    <xdr:sp macro="" textlink="">
      <xdr:nvSpPr>
        <xdr:cNvPr id="302731" name="Text Box 1"/>
        <xdr:cNvSpPr txBox="1">
          <a:spLocks noChangeArrowheads="1"/>
        </xdr:cNvSpPr>
      </xdr:nvSpPr>
      <xdr:spPr bwMode="auto">
        <a:xfrm>
          <a:off x="7953375" y="1677352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553</xdr:row>
      <xdr:rowOff>9525</xdr:rowOff>
    </xdr:from>
    <xdr:to>
      <xdr:col>10</xdr:col>
      <xdr:colOff>0</xdr:colOff>
      <xdr:row>554</xdr:row>
      <xdr:rowOff>19050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7954945" y="16269861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553</xdr:row>
      <xdr:rowOff>200025</xdr:rowOff>
    </xdr:from>
    <xdr:to>
      <xdr:col>10</xdr:col>
      <xdr:colOff>0</xdr:colOff>
      <xdr:row>554</xdr:row>
      <xdr:rowOff>19050</xdr:rowOff>
    </xdr:to>
    <xdr:sp macro="" textlink="">
      <xdr:nvSpPr>
        <xdr:cNvPr id="753" name="Text Box 14"/>
        <xdr:cNvSpPr txBox="1">
          <a:spLocks noChangeArrowheads="1"/>
        </xdr:cNvSpPr>
      </xdr:nvSpPr>
      <xdr:spPr bwMode="auto">
        <a:xfrm>
          <a:off x="8240695" y="16288911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04" name="Text Box 13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56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58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60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62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64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66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67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559</xdr:row>
      <xdr:rowOff>200025</xdr:rowOff>
    </xdr:from>
    <xdr:to>
      <xdr:col>10</xdr:col>
      <xdr:colOff>0</xdr:colOff>
      <xdr:row>560</xdr:row>
      <xdr:rowOff>19050</xdr:rowOff>
    </xdr:to>
    <xdr:sp macro="" textlink="">
      <xdr:nvSpPr>
        <xdr:cNvPr id="769" name="Text Box 14"/>
        <xdr:cNvSpPr txBox="1">
          <a:spLocks noChangeArrowheads="1"/>
        </xdr:cNvSpPr>
      </xdr:nvSpPr>
      <xdr:spPr bwMode="auto">
        <a:xfrm>
          <a:off x="8240695" y="1674736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72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74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76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78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80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84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559</xdr:row>
      <xdr:rowOff>200025</xdr:rowOff>
    </xdr:from>
    <xdr:to>
      <xdr:col>10</xdr:col>
      <xdr:colOff>0</xdr:colOff>
      <xdr:row>560</xdr:row>
      <xdr:rowOff>19050</xdr:rowOff>
    </xdr:to>
    <xdr:sp macro="" textlink="">
      <xdr:nvSpPr>
        <xdr:cNvPr id="787" name="Text Box 14"/>
        <xdr:cNvSpPr txBox="1">
          <a:spLocks noChangeArrowheads="1"/>
        </xdr:cNvSpPr>
      </xdr:nvSpPr>
      <xdr:spPr bwMode="auto">
        <a:xfrm>
          <a:off x="8240695" y="1674736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559</xdr:row>
      <xdr:rowOff>200025</xdr:rowOff>
    </xdr:from>
    <xdr:to>
      <xdr:col>10</xdr:col>
      <xdr:colOff>0</xdr:colOff>
      <xdr:row>560</xdr:row>
      <xdr:rowOff>19050</xdr:rowOff>
    </xdr:to>
    <xdr:sp macro="" textlink="">
      <xdr:nvSpPr>
        <xdr:cNvPr id="789" name="Text Box 14"/>
        <xdr:cNvSpPr txBox="1">
          <a:spLocks noChangeArrowheads="1"/>
        </xdr:cNvSpPr>
      </xdr:nvSpPr>
      <xdr:spPr bwMode="auto">
        <a:xfrm>
          <a:off x="8240695" y="1674736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559</xdr:row>
      <xdr:rowOff>276874</xdr:rowOff>
    </xdr:from>
    <xdr:to>
      <xdr:col>10</xdr:col>
      <xdr:colOff>0</xdr:colOff>
      <xdr:row>560</xdr:row>
      <xdr:rowOff>19049</xdr:rowOff>
    </xdr:to>
    <xdr:sp macro="" textlink="">
      <xdr:nvSpPr>
        <xdr:cNvPr id="791" name="Text Box 14"/>
        <xdr:cNvSpPr txBox="1">
          <a:spLocks noChangeArrowheads="1"/>
        </xdr:cNvSpPr>
      </xdr:nvSpPr>
      <xdr:spPr bwMode="auto">
        <a:xfrm>
          <a:off x="9556401" y="167550528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560</xdr:row>
      <xdr:rowOff>200025</xdr:rowOff>
    </xdr:from>
    <xdr:to>
      <xdr:col>10</xdr:col>
      <xdr:colOff>0</xdr:colOff>
      <xdr:row>561</xdr:row>
      <xdr:rowOff>19050</xdr:rowOff>
    </xdr:to>
    <xdr:sp macro="" textlink="">
      <xdr:nvSpPr>
        <xdr:cNvPr id="794" name="Text Box 14"/>
        <xdr:cNvSpPr txBox="1">
          <a:spLocks noChangeArrowheads="1"/>
        </xdr:cNvSpPr>
      </xdr:nvSpPr>
      <xdr:spPr bwMode="auto">
        <a:xfrm>
          <a:off x="8240695" y="16777722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560</xdr:row>
      <xdr:rowOff>9525</xdr:rowOff>
    </xdr:from>
    <xdr:to>
      <xdr:col>10</xdr:col>
      <xdr:colOff>0</xdr:colOff>
      <xdr:row>561</xdr:row>
      <xdr:rowOff>19050</xdr:rowOff>
    </xdr:to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954945" y="167586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559</xdr:row>
      <xdr:rowOff>9525</xdr:rowOff>
    </xdr:from>
    <xdr:to>
      <xdr:col>9</xdr:col>
      <xdr:colOff>1200150</xdr:colOff>
      <xdr:row>560</xdr:row>
      <xdr:rowOff>19050</xdr:rowOff>
    </xdr:to>
    <xdr:sp macro="" textlink="">
      <xdr:nvSpPr>
        <xdr:cNvPr id="302778" name="Text Box 1"/>
        <xdr:cNvSpPr txBox="1">
          <a:spLocks noChangeArrowheads="1"/>
        </xdr:cNvSpPr>
      </xdr:nvSpPr>
      <xdr:spPr bwMode="auto">
        <a:xfrm>
          <a:off x="7953375" y="16956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559</xdr:row>
      <xdr:rowOff>9525</xdr:rowOff>
    </xdr:from>
    <xdr:to>
      <xdr:col>10</xdr:col>
      <xdr:colOff>0</xdr:colOff>
      <xdr:row>560</xdr:row>
      <xdr:rowOff>19050</xdr:rowOff>
    </xdr:to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954945" y="1672831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559</xdr:row>
      <xdr:rowOff>200025</xdr:rowOff>
    </xdr:from>
    <xdr:to>
      <xdr:col>10</xdr:col>
      <xdr:colOff>0</xdr:colOff>
      <xdr:row>560</xdr:row>
      <xdr:rowOff>19050</xdr:rowOff>
    </xdr:to>
    <xdr:sp macro="" textlink="">
      <xdr:nvSpPr>
        <xdr:cNvPr id="798" name="Text Box 14"/>
        <xdr:cNvSpPr txBox="1">
          <a:spLocks noChangeArrowheads="1"/>
        </xdr:cNvSpPr>
      </xdr:nvSpPr>
      <xdr:spPr bwMode="auto">
        <a:xfrm>
          <a:off x="8240695" y="1674736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799" name="Text Box 13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03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9</xdr:col>
      <xdr:colOff>1200150</xdr:colOff>
      <xdr:row>567</xdr:row>
      <xdr:rowOff>19050</xdr:rowOff>
    </xdr:to>
    <xdr:sp macro="" textlink="">
      <xdr:nvSpPr>
        <xdr:cNvPr id="302787" name="Text Box 1"/>
        <xdr:cNvSpPr txBox="1">
          <a:spLocks noChangeArrowheads="1"/>
        </xdr:cNvSpPr>
      </xdr:nvSpPr>
      <xdr:spPr bwMode="auto">
        <a:xfrm>
          <a:off x="7953375" y="1716690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07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09" name="Text Box 13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13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15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17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19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21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23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24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566</xdr:row>
      <xdr:rowOff>200025</xdr:rowOff>
    </xdr:from>
    <xdr:to>
      <xdr:col>10</xdr:col>
      <xdr:colOff>0</xdr:colOff>
      <xdr:row>567</xdr:row>
      <xdr:rowOff>19050</xdr:rowOff>
    </xdr:to>
    <xdr:sp macro="" textlink="">
      <xdr:nvSpPr>
        <xdr:cNvPr id="826" name="Text Box 14"/>
        <xdr:cNvSpPr txBox="1">
          <a:spLocks noChangeArrowheads="1"/>
        </xdr:cNvSpPr>
      </xdr:nvSpPr>
      <xdr:spPr bwMode="auto">
        <a:xfrm>
          <a:off x="8240695" y="169294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29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31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33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35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37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39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41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566</xdr:row>
      <xdr:rowOff>200025</xdr:rowOff>
    </xdr:from>
    <xdr:to>
      <xdr:col>10</xdr:col>
      <xdr:colOff>0</xdr:colOff>
      <xdr:row>567</xdr:row>
      <xdr:rowOff>19050</xdr:rowOff>
    </xdr:to>
    <xdr:sp macro="" textlink="">
      <xdr:nvSpPr>
        <xdr:cNvPr id="844" name="Text Box 14"/>
        <xdr:cNvSpPr txBox="1">
          <a:spLocks noChangeArrowheads="1"/>
        </xdr:cNvSpPr>
      </xdr:nvSpPr>
      <xdr:spPr bwMode="auto">
        <a:xfrm>
          <a:off x="8240695" y="169294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566</xdr:row>
      <xdr:rowOff>200025</xdr:rowOff>
    </xdr:from>
    <xdr:to>
      <xdr:col>10</xdr:col>
      <xdr:colOff>0</xdr:colOff>
      <xdr:row>567</xdr:row>
      <xdr:rowOff>19050</xdr:rowOff>
    </xdr:to>
    <xdr:sp macro="" textlink="">
      <xdr:nvSpPr>
        <xdr:cNvPr id="846" name="Text Box 14"/>
        <xdr:cNvSpPr txBox="1">
          <a:spLocks noChangeArrowheads="1"/>
        </xdr:cNvSpPr>
      </xdr:nvSpPr>
      <xdr:spPr bwMode="auto">
        <a:xfrm>
          <a:off x="8240695" y="169294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566</xdr:row>
      <xdr:rowOff>276874</xdr:rowOff>
    </xdr:from>
    <xdr:to>
      <xdr:col>10</xdr:col>
      <xdr:colOff>0</xdr:colOff>
      <xdr:row>567</xdr:row>
      <xdr:rowOff>19049</xdr:rowOff>
    </xdr:to>
    <xdr:sp macro="" textlink="">
      <xdr:nvSpPr>
        <xdr:cNvPr id="848" name="Text Box 14"/>
        <xdr:cNvSpPr txBox="1">
          <a:spLocks noChangeArrowheads="1"/>
        </xdr:cNvSpPr>
      </xdr:nvSpPr>
      <xdr:spPr bwMode="auto">
        <a:xfrm>
          <a:off x="9556401" y="169371792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567</xdr:row>
      <xdr:rowOff>200025</xdr:rowOff>
    </xdr:from>
    <xdr:to>
      <xdr:col>10</xdr:col>
      <xdr:colOff>0</xdr:colOff>
      <xdr:row>568</xdr:row>
      <xdr:rowOff>19050</xdr:rowOff>
    </xdr:to>
    <xdr:sp macro="" textlink="">
      <xdr:nvSpPr>
        <xdr:cNvPr id="851" name="Text Box 14"/>
        <xdr:cNvSpPr txBox="1">
          <a:spLocks noChangeArrowheads="1"/>
        </xdr:cNvSpPr>
      </xdr:nvSpPr>
      <xdr:spPr bwMode="auto">
        <a:xfrm>
          <a:off x="8240695" y="169598487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567</xdr:row>
      <xdr:rowOff>9525</xdr:rowOff>
    </xdr:from>
    <xdr:to>
      <xdr:col>10</xdr:col>
      <xdr:colOff>0</xdr:colOff>
      <xdr:row>568</xdr:row>
      <xdr:rowOff>19050</xdr:rowOff>
    </xdr:to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7954945" y="169407987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566</xdr:row>
      <xdr:rowOff>9525</xdr:rowOff>
    </xdr:from>
    <xdr:to>
      <xdr:col>9</xdr:col>
      <xdr:colOff>1200150</xdr:colOff>
      <xdr:row>567</xdr:row>
      <xdr:rowOff>19050</xdr:rowOff>
    </xdr:to>
    <xdr:sp macro="" textlink="">
      <xdr:nvSpPr>
        <xdr:cNvPr id="302835" name="Text Box 1"/>
        <xdr:cNvSpPr txBox="1">
          <a:spLocks noChangeArrowheads="1"/>
        </xdr:cNvSpPr>
      </xdr:nvSpPr>
      <xdr:spPr bwMode="auto">
        <a:xfrm>
          <a:off x="7953375" y="1716690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566</xdr:row>
      <xdr:rowOff>9525</xdr:rowOff>
    </xdr:from>
    <xdr:to>
      <xdr:col>10</xdr:col>
      <xdr:colOff>0</xdr:colOff>
      <xdr:row>567</xdr:row>
      <xdr:rowOff>19050</xdr:rowOff>
    </xdr:to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7954945" y="169104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566</xdr:row>
      <xdr:rowOff>200025</xdr:rowOff>
    </xdr:from>
    <xdr:to>
      <xdr:col>10</xdr:col>
      <xdr:colOff>0</xdr:colOff>
      <xdr:row>567</xdr:row>
      <xdr:rowOff>19050</xdr:rowOff>
    </xdr:to>
    <xdr:sp macro="" textlink="">
      <xdr:nvSpPr>
        <xdr:cNvPr id="855" name="Text Box 14"/>
        <xdr:cNvSpPr txBox="1">
          <a:spLocks noChangeArrowheads="1"/>
        </xdr:cNvSpPr>
      </xdr:nvSpPr>
      <xdr:spPr bwMode="auto">
        <a:xfrm>
          <a:off x="8240695" y="169294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573</xdr:row>
      <xdr:rowOff>271201</xdr:rowOff>
    </xdr:from>
    <xdr:to>
      <xdr:col>9</xdr:col>
      <xdr:colOff>1355658</xdr:colOff>
      <xdr:row>575</xdr:row>
      <xdr:rowOff>9525</xdr:rowOff>
    </xdr:to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8111951" y="166469577"/>
          <a:ext cx="1198652" cy="2483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57" name="Text Box 13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61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9</xdr:col>
      <xdr:colOff>1200150</xdr:colOff>
      <xdr:row>578</xdr:row>
      <xdr:rowOff>19050</xdr:rowOff>
    </xdr:to>
    <xdr:sp macro="" textlink="">
      <xdr:nvSpPr>
        <xdr:cNvPr id="302845" name="Text Box 1"/>
        <xdr:cNvSpPr txBox="1">
          <a:spLocks noChangeArrowheads="1"/>
        </xdr:cNvSpPr>
      </xdr:nvSpPr>
      <xdr:spPr bwMode="auto">
        <a:xfrm>
          <a:off x="7953375" y="174955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65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867" name="Text Box 13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71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73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75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77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79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81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82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577</xdr:row>
      <xdr:rowOff>200025</xdr:rowOff>
    </xdr:from>
    <xdr:to>
      <xdr:col>10</xdr:col>
      <xdr:colOff>0</xdr:colOff>
      <xdr:row>578</xdr:row>
      <xdr:rowOff>19050</xdr:rowOff>
    </xdr:to>
    <xdr:sp macro="" textlink="">
      <xdr:nvSpPr>
        <xdr:cNvPr id="884" name="Text Box 14"/>
        <xdr:cNvSpPr txBox="1">
          <a:spLocks noChangeArrowheads="1"/>
        </xdr:cNvSpPr>
      </xdr:nvSpPr>
      <xdr:spPr bwMode="auto">
        <a:xfrm>
          <a:off x="8240695" y="17138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87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89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91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93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95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97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577</xdr:row>
      <xdr:rowOff>200025</xdr:rowOff>
    </xdr:from>
    <xdr:to>
      <xdr:col>10</xdr:col>
      <xdr:colOff>0</xdr:colOff>
      <xdr:row>578</xdr:row>
      <xdr:rowOff>19050</xdr:rowOff>
    </xdr:to>
    <xdr:sp macro="" textlink="">
      <xdr:nvSpPr>
        <xdr:cNvPr id="902" name="Text Box 14"/>
        <xdr:cNvSpPr txBox="1">
          <a:spLocks noChangeArrowheads="1"/>
        </xdr:cNvSpPr>
      </xdr:nvSpPr>
      <xdr:spPr bwMode="auto">
        <a:xfrm>
          <a:off x="8240695" y="17138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577</xdr:row>
      <xdr:rowOff>200025</xdr:rowOff>
    </xdr:from>
    <xdr:to>
      <xdr:col>10</xdr:col>
      <xdr:colOff>0</xdr:colOff>
      <xdr:row>578</xdr:row>
      <xdr:rowOff>19050</xdr:rowOff>
    </xdr:to>
    <xdr:sp macro="" textlink="">
      <xdr:nvSpPr>
        <xdr:cNvPr id="904" name="Text Box 14"/>
        <xdr:cNvSpPr txBox="1">
          <a:spLocks noChangeArrowheads="1"/>
        </xdr:cNvSpPr>
      </xdr:nvSpPr>
      <xdr:spPr bwMode="auto">
        <a:xfrm>
          <a:off x="8240695" y="17138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577</xdr:row>
      <xdr:rowOff>276874</xdr:rowOff>
    </xdr:from>
    <xdr:to>
      <xdr:col>10</xdr:col>
      <xdr:colOff>0</xdr:colOff>
      <xdr:row>578</xdr:row>
      <xdr:rowOff>19049</xdr:rowOff>
    </xdr:to>
    <xdr:sp macro="" textlink="">
      <xdr:nvSpPr>
        <xdr:cNvPr id="906" name="Text Box 14"/>
        <xdr:cNvSpPr txBox="1">
          <a:spLocks noChangeArrowheads="1"/>
        </xdr:cNvSpPr>
      </xdr:nvSpPr>
      <xdr:spPr bwMode="auto">
        <a:xfrm>
          <a:off x="9556401" y="171465198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578</xdr:row>
      <xdr:rowOff>200025</xdr:rowOff>
    </xdr:from>
    <xdr:to>
      <xdr:col>10</xdr:col>
      <xdr:colOff>0</xdr:colOff>
      <xdr:row>579</xdr:row>
      <xdr:rowOff>19050</xdr:rowOff>
    </xdr:to>
    <xdr:sp macro="" textlink="">
      <xdr:nvSpPr>
        <xdr:cNvPr id="909" name="Text Box 14"/>
        <xdr:cNvSpPr txBox="1">
          <a:spLocks noChangeArrowheads="1"/>
        </xdr:cNvSpPr>
      </xdr:nvSpPr>
      <xdr:spPr bwMode="auto">
        <a:xfrm>
          <a:off x="8240695" y="17169189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578</xdr:row>
      <xdr:rowOff>9525</xdr:rowOff>
    </xdr:from>
    <xdr:to>
      <xdr:col>10</xdr:col>
      <xdr:colOff>0</xdr:colOff>
      <xdr:row>579</xdr:row>
      <xdr:rowOff>19050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7954945" y="17150139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577</xdr:row>
      <xdr:rowOff>9525</xdr:rowOff>
    </xdr:from>
    <xdr:to>
      <xdr:col>9</xdr:col>
      <xdr:colOff>1200150</xdr:colOff>
      <xdr:row>578</xdr:row>
      <xdr:rowOff>19050</xdr:rowOff>
    </xdr:to>
    <xdr:sp macro="" textlink="">
      <xdr:nvSpPr>
        <xdr:cNvPr id="302893" name="Text Box 1"/>
        <xdr:cNvSpPr txBox="1">
          <a:spLocks noChangeArrowheads="1"/>
        </xdr:cNvSpPr>
      </xdr:nvSpPr>
      <xdr:spPr bwMode="auto">
        <a:xfrm>
          <a:off x="7953375" y="174955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577</xdr:row>
      <xdr:rowOff>9525</xdr:rowOff>
    </xdr:from>
    <xdr:to>
      <xdr:col>10</xdr:col>
      <xdr:colOff>0</xdr:colOff>
      <xdr:row>578</xdr:row>
      <xdr:rowOff>19050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7954945" y="17119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577</xdr:row>
      <xdr:rowOff>200025</xdr:rowOff>
    </xdr:from>
    <xdr:to>
      <xdr:col>10</xdr:col>
      <xdr:colOff>0</xdr:colOff>
      <xdr:row>578</xdr:row>
      <xdr:rowOff>19050</xdr:rowOff>
    </xdr:to>
    <xdr:sp macro="" textlink="">
      <xdr:nvSpPr>
        <xdr:cNvPr id="913" name="Text Box 14"/>
        <xdr:cNvSpPr txBox="1">
          <a:spLocks noChangeArrowheads="1"/>
        </xdr:cNvSpPr>
      </xdr:nvSpPr>
      <xdr:spPr bwMode="auto">
        <a:xfrm>
          <a:off x="8240695" y="17138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14" name="Text Box 13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18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9</xdr:col>
      <xdr:colOff>1200150</xdr:colOff>
      <xdr:row>587</xdr:row>
      <xdr:rowOff>19050</xdr:rowOff>
    </xdr:to>
    <xdr:sp macro="" textlink="">
      <xdr:nvSpPr>
        <xdr:cNvPr id="302902" name="Text Box 1"/>
        <xdr:cNvSpPr txBox="1">
          <a:spLocks noChangeArrowheads="1"/>
        </xdr:cNvSpPr>
      </xdr:nvSpPr>
      <xdr:spPr bwMode="auto">
        <a:xfrm>
          <a:off x="7953375" y="1776507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22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24" name="Text Box 13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28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0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2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4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6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8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39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41" name="Text Box 14"/>
        <xdr:cNvSpPr txBox="1">
          <a:spLocks noChangeArrowheads="1"/>
        </xdr:cNvSpPr>
      </xdr:nvSpPr>
      <xdr:spPr bwMode="auto">
        <a:xfrm>
          <a:off x="8240695" y="17489480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46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48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50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52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54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56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59" name="Text Box 14"/>
        <xdr:cNvSpPr txBox="1">
          <a:spLocks noChangeArrowheads="1"/>
        </xdr:cNvSpPr>
      </xdr:nvSpPr>
      <xdr:spPr bwMode="auto">
        <a:xfrm>
          <a:off x="8240695" y="17489480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61" name="Text Box 14"/>
        <xdr:cNvSpPr txBox="1">
          <a:spLocks noChangeArrowheads="1"/>
        </xdr:cNvSpPr>
      </xdr:nvSpPr>
      <xdr:spPr bwMode="auto">
        <a:xfrm>
          <a:off x="8240695" y="17489480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587</xdr:row>
      <xdr:rowOff>0</xdr:rowOff>
    </xdr:from>
    <xdr:to>
      <xdr:col>10</xdr:col>
      <xdr:colOff>0</xdr:colOff>
      <xdr:row>587</xdr:row>
      <xdr:rowOff>19049</xdr:rowOff>
    </xdr:to>
    <xdr:sp macro="" textlink="">
      <xdr:nvSpPr>
        <xdr:cNvPr id="963" name="Text Box 14"/>
        <xdr:cNvSpPr txBox="1">
          <a:spLocks noChangeArrowheads="1"/>
        </xdr:cNvSpPr>
      </xdr:nvSpPr>
      <xdr:spPr bwMode="auto">
        <a:xfrm>
          <a:off x="9556401" y="174971654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66" name="Text Box 14"/>
        <xdr:cNvSpPr txBox="1">
          <a:spLocks noChangeArrowheads="1"/>
        </xdr:cNvSpPr>
      </xdr:nvSpPr>
      <xdr:spPr bwMode="auto">
        <a:xfrm>
          <a:off x="8240695" y="17519834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7954945" y="17500784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0</xdr:rowOff>
    </xdr:from>
    <xdr:to>
      <xdr:col>9</xdr:col>
      <xdr:colOff>1200150</xdr:colOff>
      <xdr:row>587</xdr:row>
      <xdr:rowOff>19050</xdr:rowOff>
    </xdr:to>
    <xdr:sp macro="" textlink="">
      <xdr:nvSpPr>
        <xdr:cNvPr id="302950" name="Text Box 1"/>
        <xdr:cNvSpPr txBox="1">
          <a:spLocks noChangeArrowheads="1"/>
        </xdr:cNvSpPr>
      </xdr:nvSpPr>
      <xdr:spPr bwMode="auto">
        <a:xfrm>
          <a:off x="7953375" y="1776507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7954945" y="17470430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0</xdr:rowOff>
    </xdr:from>
    <xdr:to>
      <xdr:col>10</xdr:col>
      <xdr:colOff>0</xdr:colOff>
      <xdr:row>587</xdr:row>
      <xdr:rowOff>19050</xdr:rowOff>
    </xdr:to>
    <xdr:sp macro="" textlink="">
      <xdr:nvSpPr>
        <xdr:cNvPr id="970" name="Text Box 14"/>
        <xdr:cNvSpPr txBox="1">
          <a:spLocks noChangeArrowheads="1"/>
        </xdr:cNvSpPr>
      </xdr:nvSpPr>
      <xdr:spPr bwMode="auto">
        <a:xfrm>
          <a:off x="8240695" y="17489480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72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74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76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78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0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2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3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5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7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91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93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95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97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999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1001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1003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587</xdr:row>
      <xdr:rowOff>200025</xdr:rowOff>
    </xdr:from>
    <xdr:to>
      <xdr:col>10</xdr:col>
      <xdr:colOff>0</xdr:colOff>
      <xdr:row>589</xdr:row>
      <xdr:rowOff>19050</xdr:rowOff>
    </xdr:to>
    <xdr:sp macro="" textlink="">
      <xdr:nvSpPr>
        <xdr:cNvPr id="1005" name="Text Box 14"/>
        <xdr:cNvSpPr txBox="1">
          <a:spLocks noChangeArrowheads="1"/>
        </xdr:cNvSpPr>
      </xdr:nvSpPr>
      <xdr:spPr bwMode="auto">
        <a:xfrm>
          <a:off x="8240695" y="15571920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587</xdr:row>
      <xdr:rowOff>9525</xdr:rowOff>
    </xdr:from>
    <xdr:to>
      <xdr:col>10</xdr:col>
      <xdr:colOff>0</xdr:colOff>
      <xdr:row>589</xdr:row>
      <xdr:rowOff>19050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7954945" y="15552870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587</xdr:row>
      <xdr:rowOff>200025</xdr:rowOff>
    </xdr:from>
    <xdr:to>
      <xdr:col>10</xdr:col>
      <xdr:colOff>0</xdr:colOff>
      <xdr:row>589</xdr:row>
      <xdr:rowOff>83736</xdr:rowOff>
    </xdr:to>
    <xdr:sp macro="" textlink="">
      <xdr:nvSpPr>
        <xdr:cNvPr id="1007" name="Text Box 14"/>
        <xdr:cNvSpPr txBox="1">
          <a:spLocks noChangeArrowheads="1"/>
        </xdr:cNvSpPr>
      </xdr:nvSpPr>
      <xdr:spPr bwMode="auto">
        <a:xfrm>
          <a:off x="9493599" y="155719201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08" name="Text Box 13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12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9</xdr:col>
      <xdr:colOff>1200150</xdr:colOff>
      <xdr:row>595</xdr:row>
      <xdr:rowOff>19050</xdr:rowOff>
    </xdr:to>
    <xdr:sp macro="" textlink="">
      <xdr:nvSpPr>
        <xdr:cNvPr id="302996" name="Text Box 1"/>
        <xdr:cNvSpPr txBox="1">
          <a:spLocks noChangeArrowheads="1"/>
        </xdr:cNvSpPr>
      </xdr:nvSpPr>
      <xdr:spPr bwMode="auto">
        <a:xfrm>
          <a:off x="7953375" y="179946300"/>
          <a:ext cx="1200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18" name="Text Box 13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22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24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29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31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33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35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36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594</xdr:row>
      <xdr:rowOff>200025</xdr:rowOff>
    </xdr:from>
    <xdr:to>
      <xdr:col>10</xdr:col>
      <xdr:colOff>0</xdr:colOff>
      <xdr:row>595</xdr:row>
      <xdr:rowOff>19050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8240695" y="177574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41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45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47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49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51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53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594</xdr:row>
      <xdr:rowOff>200025</xdr:rowOff>
    </xdr:from>
    <xdr:to>
      <xdr:col>10</xdr:col>
      <xdr:colOff>0</xdr:colOff>
      <xdr:row>595</xdr:row>
      <xdr:rowOff>19050</xdr:rowOff>
    </xdr:to>
    <xdr:sp macro="" textlink="">
      <xdr:nvSpPr>
        <xdr:cNvPr id="1056" name="Text Box 14"/>
        <xdr:cNvSpPr txBox="1">
          <a:spLocks noChangeArrowheads="1"/>
        </xdr:cNvSpPr>
      </xdr:nvSpPr>
      <xdr:spPr bwMode="auto">
        <a:xfrm>
          <a:off x="8240695" y="177574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594</xdr:row>
      <xdr:rowOff>200025</xdr:rowOff>
    </xdr:from>
    <xdr:to>
      <xdr:col>10</xdr:col>
      <xdr:colOff>0</xdr:colOff>
      <xdr:row>595</xdr:row>
      <xdr:rowOff>19050</xdr:rowOff>
    </xdr:to>
    <xdr:sp macro="" textlink="">
      <xdr:nvSpPr>
        <xdr:cNvPr id="1058" name="Text Box 14"/>
        <xdr:cNvSpPr txBox="1">
          <a:spLocks noChangeArrowheads="1"/>
        </xdr:cNvSpPr>
      </xdr:nvSpPr>
      <xdr:spPr bwMode="auto">
        <a:xfrm>
          <a:off x="8240695" y="177574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594</xdr:row>
      <xdr:rowOff>276874</xdr:rowOff>
    </xdr:from>
    <xdr:to>
      <xdr:col>10</xdr:col>
      <xdr:colOff>0</xdr:colOff>
      <xdr:row>595</xdr:row>
      <xdr:rowOff>19049</xdr:rowOff>
    </xdr:to>
    <xdr:sp macro="" textlink="">
      <xdr:nvSpPr>
        <xdr:cNvPr id="1060" name="Text Box 14"/>
        <xdr:cNvSpPr txBox="1">
          <a:spLocks noChangeArrowheads="1"/>
        </xdr:cNvSpPr>
      </xdr:nvSpPr>
      <xdr:spPr bwMode="auto">
        <a:xfrm>
          <a:off x="9556401" y="177651215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63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594</xdr:row>
      <xdr:rowOff>9525</xdr:rowOff>
    </xdr:from>
    <xdr:to>
      <xdr:col>9</xdr:col>
      <xdr:colOff>1200150</xdr:colOff>
      <xdr:row>595</xdr:row>
      <xdr:rowOff>19050</xdr:rowOff>
    </xdr:to>
    <xdr:sp macro="" textlink="">
      <xdr:nvSpPr>
        <xdr:cNvPr id="303044" name="Text Box 1"/>
        <xdr:cNvSpPr txBox="1">
          <a:spLocks noChangeArrowheads="1"/>
        </xdr:cNvSpPr>
      </xdr:nvSpPr>
      <xdr:spPr bwMode="auto">
        <a:xfrm>
          <a:off x="7953375" y="179946300"/>
          <a:ext cx="12001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594</xdr:row>
      <xdr:rowOff>9525</xdr:rowOff>
    </xdr:from>
    <xdr:to>
      <xdr:col>10</xdr:col>
      <xdr:colOff>0</xdr:colOff>
      <xdr:row>595</xdr:row>
      <xdr:rowOff>19050</xdr:rowOff>
    </xdr:to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7954945" y="17738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594</xdr:row>
      <xdr:rowOff>200025</xdr:rowOff>
    </xdr:from>
    <xdr:to>
      <xdr:col>10</xdr:col>
      <xdr:colOff>0</xdr:colOff>
      <xdr:row>595</xdr:row>
      <xdr:rowOff>19050</xdr:rowOff>
    </xdr:to>
    <xdr:sp macro="" textlink="">
      <xdr:nvSpPr>
        <xdr:cNvPr id="1067" name="Text Box 14"/>
        <xdr:cNvSpPr txBox="1">
          <a:spLocks noChangeArrowheads="1"/>
        </xdr:cNvSpPr>
      </xdr:nvSpPr>
      <xdr:spPr bwMode="auto">
        <a:xfrm>
          <a:off x="8240695" y="17757436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69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71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73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75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77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79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80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82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84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86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90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92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94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96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098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100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595</xdr:row>
      <xdr:rowOff>200025</xdr:rowOff>
    </xdr:from>
    <xdr:to>
      <xdr:col>10</xdr:col>
      <xdr:colOff>0</xdr:colOff>
      <xdr:row>596</xdr:row>
      <xdr:rowOff>19050</xdr:rowOff>
    </xdr:to>
    <xdr:sp macro="" textlink="">
      <xdr:nvSpPr>
        <xdr:cNvPr id="1102" name="Text Box 14"/>
        <xdr:cNvSpPr txBox="1">
          <a:spLocks noChangeArrowheads="1"/>
        </xdr:cNvSpPr>
      </xdr:nvSpPr>
      <xdr:spPr bwMode="auto">
        <a:xfrm>
          <a:off x="8240695" y="177877910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595</xdr:row>
      <xdr:rowOff>9525</xdr:rowOff>
    </xdr:from>
    <xdr:to>
      <xdr:col>10</xdr:col>
      <xdr:colOff>0</xdr:colOff>
      <xdr:row>596</xdr:row>
      <xdr:rowOff>19050</xdr:rowOff>
    </xdr:to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7954945" y="177687410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595</xdr:row>
      <xdr:rowOff>200025</xdr:rowOff>
    </xdr:from>
    <xdr:to>
      <xdr:col>10</xdr:col>
      <xdr:colOff>0</xdr:colOff>
      <xdr:row>596</xdr:row>
      <xdr:rowOff>83736</xdr:rowOff>
    </xdr:to>
    <xdr:sp macro="" textlink="">
      <xdr:nvSpPr>
        <xdr:cNvPr id="1104" name="Text Box 14"/>
        <xdr:cNvSpPr txBox="1">
          <a:spLocks noChangeArrowheads="1"/>
        </xdr:cNvSpPr>
      </xdr:nvSpPr>
      <xdr:spPr bwMode="auto">
        <a:xfrm>
          <a:off x="9493599" y="177877910"/>
          <a:ext cx="230275" cy="145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598</xdr:row>
      <xdr:rowOff>271201</xdr:rowOff>
    </xdr:from>
    <xdr:to>
      <xdr:col>9</xdr:col>
      <xdr:colOff>1355658</xdr:colOff>
      <xdr:row>600</xdr:row>
      <xdr:rowOff>9525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8111951" y="173786975"/>
          <a:ext cx="1198652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13</xdr:col>
      <xdr:colOff>10468</xdr:colOff>
      <xdr:row>645</xdr:row>
      <xdr:rowOff>51392</xdr:rowOff>
    </xdr:from>
    <xdr:to>
      <xdr:col>14</xdr:col>
      <xdr:colOff>602032</xdr:colOff>
      <xdr:row>646</xdr:row>
      <xdr:rowOff>0</xdr:rowOff>
    </xdr:to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11555605" y="194570733"/>
          <a:ext cx="1198652" cy="303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07" name="Text Box 13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11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9</xdr:col>
      <xdr:colOff>1200150</xdr:colOff>
      <xdr:row>605</xdr:row>
      <xdr:rowOff>19050</xdr:rowOff>
    </xdr:to>
    <xdr:sp macro="" textlink="">
      <xdr:nvSpPr>
        <xdr:cNvPr id="303092" name="Text Box 1"/>
        <xdr:cNvSpPr txBox="1">
          <a:spLocks noChangeArrowheads="1"/>
        </xdr:cNvSpPr>
      </xdr:nvSpPr>
      <xdr:spPr bwMode="auto">
        <a:xfrm>
          <a:off x="7953375" y="182832375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17" name="Text Box 13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21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23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25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27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29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31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32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604</xdr:row>
      <xdr:rowOff>200025</xdr:rowOff>
    </xdr:from>
    <xdr:to>
      <xdr:col>10</xdr:col>
      <xdr:colOff>0</xdr:colOff>
      <xdr:row>605</xdr:row>
      <xdr:rowOff>19050</xdr:rowOff>
    </xdr:to>
    <xdr:sp macro="" textlink="">
      <xdr:nvSpPr>
        <xdr:cNvPr id="1134" name="Text Box 14"/>
        <xdr:cNvSpPr txBox="1">
          <a:spLocks noChangeArrowheads="1"/>
        </xdr:cNvSpPr>
      </xdr:nvSpPr>
      <xdr:spPr bwMode="auto">
        <a:xfrm>
          <a:off x="8240695" y="179845712"/>
          <a:ext cx="1483179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37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39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41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43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45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47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49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604</xdr:row>
      <xdr:rowOff>200025</xdr:rowOff>
    </xdr:from>
    <xdr:to>
      <xdr:col>10</xdr:col>
      <xdr:colOff>0</xdr:colOff>
      <xdr:row>605</xdr:row>
      <xdr:rowOff>19050</xdr:rowOff>
    </xdr:to>
    <xdr:sp macro="" textlink="">
      <xdr:nvSpPr>
        <xdr:cNvPr id="1152" name="Text Box 14"/>
        <xdr:cNvSpPr txBox="1">
          <a:spLocks noChangeArrowheads="1"/>
        </xdr:cNvSpPr>
      </xdr:nvSpPr>
      <xdr:spPr bwMode="auto">
        <a:xfrm>
          <a:off x="8240695" y="179845712"/>
          <a:ext cx="1483179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604</xdr:row>
      <xdr:rowOff>200025</xdr:rowOff>
    </xdr:from>
    <xdr:to>
      <xdr:col>10</xdr:col>
      <xdr:colOff>0</xdr:colOff>
      <xdr:row>605</xdr:row>
      <xdr:rowOff>19050</xdr:rowOff>
    </xdr:to>
    <xdr:sp macro="" textlink="">
      <xdr:nvSpPr>
        <xdr:cNvPr id="1154" name="Text Box 14"/>
        <xdr:cNvSpPr txBox="1">
          <a:spLocks noChangeArrowheads="1"/>
        </xdr:cNvSpPr>
      </xdr:nvSpPr>
      <xdr:spPr bwMode="auto">
        <a:xfrm>
          <a:off x="8240695" y="179845712"/>
          <a:ext cx="1483179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604</xdr:row>
      <xdr:rowOff>276874</xdr:rowOff>
    </xdr:from>
    <xdr:to>
      <xdr:col>10</xdr:col>
      <xdr:colOff>0</xdr:colOff>
      <xdr:row>605</xdr:row>
      <xdr:rowOff>19049</xdr:rowOff>
    </xdr:to>
    <xdr:sp macro="" textlink="">
      <xdr:nvSpPr>
        <xdr:cNvPr id="1156" name="Text Box 14"/>
        <xdr:cNvSpPr txBox="1">
          <a:spLocks noChangeArrowheads="1"/>
        </xdr:cNvSpPr>
      </xdr:nvSpPr>
      <xdr:spPr bwMode="auto">
        <a:xfrm>
          <a:off x="9556401" y="179922561"/>
          <a:ext cx="167473" cy="143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59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604</xdr:row>
      <xdr:rowOff>9525</xdr:rowOff>
    </xdr:from>
    <xdr:to>
      <xdr:col>9</xdr:col>
      <xdr:colOff>1200150</xdr:colOff>
      <xdr:row>605</xdr:row>
      <xdr:rowOff>19050</xdr:rowOff>
    </xdr:to>
    <xdr:sp macro="" textlink="">
      <xdr:nvSpPr>
        <xdr:cNvPr id="303140" name="Text Box 1"/>
        <xdr:cNvSpPr txBox="1">
          <a:spLocks noChangeArrowheads="1"/>
        </xdr:cNvSpPr>
      </xdr:nvSpPr>
      <xdr:spPr bwMode="auto">
        <a:xfrm>
          <a:off x="7953375" y="182832375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604</xdr:row>
      <xdr:rowOff>9525</xdr:rowOff>
    </xdr:from>
    <xdr:to>
      <xdr:col>10</xdr:col>
      <xdr:colOff>0</xdr:colOff>
      <xdr:row>605</xdr:row>
      <xdr:rowOff>19050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7954945" y="179655212"/>
          <a:ext cx="1768929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604</xdr:row>
      <xdr:rowOff>200025</xdr:rowOff>
    </xdr:from>
    <xdr:to>
      <xdr:col>10</xdr:col>
      <xdr:colOff>0</xdr:colOff>
      <xdr:row>605</xdr:row>
      <xdr:rowOff>19050</xdr:rowOff>
    </xdr:to>
    <xdr:sp macro="" textlink="">
      <xdr:nvSpPr>
        <xdr:cNvPr id="1163" name="Text Box 14"/>
        <xdr:cNvSpPr txBox="1">
          <a:spLocks noChangeArrowheads="1"/>
        </xdr:cNvSpPr>
      </xdr:nvSpPr>
      <xdr:spPr bwMode="auto">
        <a:xfrm>
          <a:off x="8240695" y="179845712"/>
          <a:ext cx="1483179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65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67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69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71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73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75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76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80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82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84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86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88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90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92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94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96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605</xdr:row>
      <xdr:rowOff>200025</xdr:rowOff>
    </xdr:from>
    <xdr:to>
      <xdr:col>10</xdr:col>
      <xdr:colOff>0</xdr:colOff>
      <xdr:row>606</xdr:row>
      <xdr:rowOff>19050</xdr:rowOff>
    </xdr:to>
    <xdr:sp macro="" textlink="">
      <xdr:nvSpPr>
        <xdr:cNvPr id="1198" name="Text Box 14"/>
        <xdr:cNvSpPr txBox="1">
          <a:spLocks noChangeArrowheads="1"/>
        </xdr:cNvSpPr>
      </xdr:nvSpPr>
      <xdr:spPr bwMode="auto">
        <a:xfrm>
          <a:off x="8240695" y="18011785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605</xdr:row>
      <xdr:rowOff>9525</xdr:rowOff>
    </xdr:from>
    <xdr:to>
      <xdr:col>10</xdr:col>
      <xdr:colOff>0</xdr:colOff>
      <xdr:row>606</xdr:row>
      <xdr:rowOff>19050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7954945" y="179927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605</xdr:row>
      <xdr:rowOff>200025</xdr:rowOff>
    </xdr:from>
    <xdr:to>
      <xdr:col>10</xdr:col>
      <xdr:colOff>0</xdr:colOff>
      <xdr:row>606</xdr:row>
      <xdr:rowOff>83736</xdr:rowOff>
    </xdr:to>
    <xdr:sp macro="" textlink="">
      <xdr:nvSpPr>
        <xdr:cNvPr id="1200" name="Text Box 14"/>
        <xdr:cNvSpPr txBox="1">
          <a:spLocks noChangeArrowheads="1"/>
        </xdr:cNvSpPr>
      </xdr:nvSpPr>
      <xdr:spPr bwMode="auto">
        <a:xfrm>
          <a:off x="9493599" y="180117855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1" name="Text Box 13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9</xdr:col>
      <xdr:colOff>1200150</xdr:colOff>
      <xdr:row>610</xdr:row>
      <xdr:rowOff>19050</xdr:rowOff>
    </xdr:to>
    <xdr:sp macro="" textlink="">
      <xdr:nvSpPr>
        <xdr:cNvPr id="303186" name="Text Box 1"/>
        <xdr:cNvSpPr txBox="1">
          <a:spLocks noChangeArrowheads="1"/>
        </xdr:cNvSpPr>
      </xdr:nvSpPr>
      <xdr:spPr bwMode="auto">
        <a:xfrm>
          <a:off x="7953375" y="1843182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09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11" name="Text Box 13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15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17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19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21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23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25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26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609</xdr:row>
      <xdr:rowOff>200025</xdr:rowOff>
    </xdr:from>
    <xdr:to>
      <xdr:col>10</xdr:col>
      <xdr:colOff>0</xdr:colOff>
      <xdr:row>610</xdr:row>
      <xdr:rowOff>19050</xdr:rowOff>
    </xdr:to>
    <xdr:sp macro="" textlink="">
      <xdr:nvSpPr>
        <xdr:cNvPr id="1228" name="Text Box 14"/>
        <xdr:cNvSpPr txBox="1">
          <a:spLocks noChangeArrowheads="1"/>
        </xdr:cNvSpPr>
      </xdr:nvSpPr>
      <xdr:spPr bwMode="auto">
        <a:xfrm>
          <a:off x="8240695" y="182745080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31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33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35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37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39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43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609</xdr:row>
      <xdr:rowOff>200025</xdr:rowOff>
    </xdr:from>
    <xdr:to>
      <xdr:col>10</xdr:col>
      <xdr:colOff>0</xdr:colOff>
      <xdr:row>610</xdr:row>
      <xdr:rowOff>19050</xdr:rowOff>
    </xdr:to>
    <xdr:sp macro="" textlink="">
      <xdr:nvSpPr>
        <xdr:cNvPr id="1246" name="Text Box 14"/>
        <xdr:cNvSpPr txBox="1">
          <a:spLocks noChangeArrowheads="1"/>
        </xdr:cNvSpPr>
      </xdr:nvSpPr>
      <xdr:spPr bwMode="auto">
        <a:xfrm>
          <a:off x="8240695" y="182745080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609</xdr:row>
      <xdr:rowOff>200025</xdr:rowOff>
    </xdr:from>
    <xdr:to>
      <xdr:col>10</xdr:col>
      <xdr:colOff>0</xdr:colOff>
      <xdr:row>610</xdr:row>
      <xdr:rowOff>19050</xdr:rowOff>
    </xdr:to>
    <xdr:sp macro="" textlink="">
      <xdr:nvSpPr>
        <xdr:cNvPr id="1248" name="Text Box 14"/>
        <xdr:cNvSpPr txBox="1">
          <a:spLocks noChangeArrowheads="1"/>
        </xdr:cNvSpPr>
      </xdr:nvSpPr>
      <xdr:spPr bwMode="auto">
        <a:xfrm>
          <a:off x="8240695" y="182745080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609</xdr:row>
      <xdr:rowOff>276874</xdr:rowOff>
    </xdr:from>
    <xdr:to>
      <xdr:col>10</xdr:col>
      <xdr:colOff>0</xdr:colOff>
      <xdr:row>610</xdr:row>
      <xdr:rowOff>19049</xdr:rowOff>
    </xdr:to>
    <xdr:sp macro="" textlink="">
      <xdr:nvSpPr>
        <xdr:cNvPr id="1250" name="Text Box 14"/>
        <xdr:cNvSpPr txBox="1">
          <a:spLocks noChangeArrowheads="1"/>
        </xdr:cNvSpPr>
      </xdr:nvSpPr>
      <xdr:spPr bwMode="auto">
        <a:xfrm>
          <a:off x="9556401" y="182821929"/>
          <a:ext cx="167473" cy="2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53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609</xdr:row>
      <xdr:rowOff>9525</xdr:rowOff>
    </xdr:from>
    <xdr:to>
      <xdr:col>9</xdr:col>
      <xdr:colOff>1200150</xdr:colOff>
      <xdr:row>610</xdr:row>
      <xdr:rowOff>19050</xdr:rowOff>
    </xdr:to>
    <xdr:sp macro="" textlink="">
      <xdr:nvSpPr>
        <xdr:cNvPr id="303234" name="Text Box 1"/>
        <xdr:cNvSpPr txBox="1">
          <a:spLocks noChangeArrowheads="1"/>
        </xdr:cNvSpPr>
      </xdr:nvSpPr>
      <xdr:spPr bwMode="auto">
        <a:xfrm>
          <a:off x="7953375" y="1843182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609</xdr:row>
      <xdr:rowOff>9525</xdr:rowOff>
    </xdr:from>
    <xdr:to>
      <xdr:col>10</xdr:col>
      <xdr:colOff>0</xdr:colOff>
      <xdr:row>610</xdr:row>
      <xdr:rowOff>19050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7954945" y="182554580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609</xdr:row>
      <xdr:rowOff>200025</xdr:rowOff>
    </xdr:from>
    <xdr:to>
      <xdr:col>10</xdr:col>
      <xdr:colOff>0</xdr:colOff>
      <xdr:row>610</xdr:row>
      <xdr:rowOff>19050</xdr:rowOff>
    </xdr:to>
    <xdr:sp macro="" textlink="">
      <xdr:nvSpPr>
        <xdr:cNvPr id="1257" name="Text Box 14"/>
        <xdr:cNvSpPr txBox="1">
          <a:spLocks noChangeArrowheads="1"/>
        </xdr:cNvSpPr>
      </xdr:nvSpPr>
      <xdr:spPr bwMode="auto">
        <a:xfrm>
          <a:off x="8240695" y="182745080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61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63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65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67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69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70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72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74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76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78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80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82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84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88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90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610</xdr:row>
      <xdr:rowOff>200025</xdr:rowOff>
    </xdr:from>
    <xdr:to>
      <xdr:col>10</xdr:col>
      <xdr:colOff>0</xdr:colOff>
      <xdr:row>611</xdr:row>
      <xdr:rowOff>19050</xdr:rowOff>
    </xdr:to>
    <xdr:sp macro="" textlink="">
      <xdr:nvSpPr>
        <xdr:cNvPr id="1292" name="Text Box 14"/>
        <xdr:cNvSpPr txBox="1">
          <a:spLocks noChangeArrowheads="1"/>
        </xdr:cNvSpPr>
      </xdr:nvSpPr>
      <xdr:spPr bwMode="auto">
        <a:xfrm>
          <a:off x="8240695" y="1830276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610</xdr:row>
      <xdr:rowOff>9525</xdr:rowOff>
    </xdr:from>
    <xdr:to>
      <xdr:col>10</xdr:col>
      <xdr:colOff>0</xdr:colOff>
      <xdr:row>611</xdr:row>
      <xdr:rowOff>19050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7954945" y="1828371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610</xdr:row>
      <xdr:rowOff>200025</xdr:rowOff>
    </xdr:from>
    <xdr:to>
      <xdr:col>10</xdr:col>
      <xdr:colOff>0</xdr:colOff>
      <xdr:row>611</xdr:row>
      <xdr:rowOff>83736</xdr:rowOff>
    </xdr:to>
    <xdr:sp macro="" textlink="">
      <xdr:nvSpPr>
        <xdr:cNvPr id="1294" name="Text Box 14"/>
        <xdr:cNvSpPr txBox="1">
          <a:spLocks noChangeArrowheads="1"/>
        </xdr:cNvSpPr>
      </xdr:nvSpPr>
      <xdr:spPr bwMode="auto">
        <a:xfrm>
          <a:off x="9493599" y="183027690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295" name="Text Box 13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296" name="Text Box 13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297" name="Text Box 13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01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9</xdr:col>
      <xdr:colOff>1200150</xdr:colOff>
      <xdr:row>618</xdr:row>
      <xdr:rowOff>19050</xdr:rowOff>
    </xdr:to>
    <xdr:sp macro="" textlink="">
      <xdr:nvSpPr>
        <xdr:cNvPr id="303282" name="Text Box 1"/>
        <xdr:cNvSpPr txBox="1">
          <a:spLocks noChangeArrowheads="1"/>
        </xdr:cNvSpPr>
      </xdr:nvSpPr>
      <xdr:spPr bwMode="auto">
        <a:xfrm>
          <a:off x="7953375" y="18665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05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07" name="Text Box 13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11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13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15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17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19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21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617</xdr:row>
      <xdr:rowOff>200025</xdr:rowOff>
    </xdr:from>
    <xdr:to>
      <xdr:col>10</xdr:col>
      <xdr:colOff>0</xdr:colOff>
      <xdr:row>618</xdr:row>
      <xdr:rowOff>19050</xdr:rowOff>
    </xdr:to>
    <xdr:sp macro="" textlink="">
      <xdr:nvSpPr>
        <xdr:cNvPr id="1324" name="Text Box 14"/>
        <xdr:cNvSpPr txBox="1">
          <a:spLocks noChangeArrowheads="1"/>
        </xdr:cNvSpPr>
      </xdr:nvSpPr>
      <xdr:spPr bwMode="auto">
        <a:xfrm>
          <a:off x="8240695" y="18422093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27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29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33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35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37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39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617</xdr:row>
      <xdr:rowOff>200025</xdr:rowOff>
    </xdr:from>
    <xdr:to>
      <xdr:col>10</xdr:col>
      <xdr:colOff>0</xdr:colOff>
      <xdr:row>618</xdr:row>
      <xdr:rowOff>19050</xdr:rowOff>
    </xdr:to>
    <xdr:sp macro="" textlink="">
      <xdr:nvSpPr>
        <xdr:cNvPr id="1342" name="Text Box 14"/>
        <xdr:cNvSpPr txBox="1">
          <a:spLocks noChangeArrowheads="1"/>
        </xdr:cNvSpPr>
      </xdr:nvSpPr>
      <xdr:spPr bwMode="auto">
        <a:xfrm>
          <a:off x="8240695" y="18422093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617</xdr:row>
      <xdr:rowOff>200025</xdr:rowOff>
    </xdr:from>
    <xdr:to>
      <xdr:col>10</xdr:col>
      <xdr:colOff>0</xdr:colOff>
      <xdr:row>618</xdr:row>
      <xdr:rowOff>19050</xdr:rowOff>
    </xdr:to>
    <xdr:sp macro="" textlink="">
      <xdr:nvSpPr>
        <xdr:cNvPr id="1344" name="Text Box 14"/>
        <xdr:cNvSpPr txBox="1">
          <a:spLocks noChangeArrowheads="1"/>
        </xdr:cNvSpPr>
      </xdr:nvSpPr>
      <xdr:spPr bwMode="auto">
        <a:xfrm>
          <a:off x="8240695" y="18422093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617</xdr:row>
      <xdr:rowOff>276874</xdr:rowOff>
    </xdr:from>
    <xdr:to>
      <xdr:col>10</xdr:col>
      <xdr:colOff>0</xdr:colOff>
      <xdr:row>618</xdr:row>
      <xdr:rowOff>19049</xdr:rowOff>
    </xdr:to>
    <xdr:sp macro="" textlink="">
      <xdr:nvSpPr>
        <xdr:cNvPr id="1346" name="Text Box 14"/>
        <xdr:cNvSpPr txBox="1">
          <a:spLocks noChangeArrowheads="1"/>
        </xdr:cNvSpPr>
      </xdr:nvSpPr>
      <xdr:spPr bwMode="auto">
        <a:xfrm>
          <a:off x="9556401" y="184297781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617</xdr:row>
      <xdr:rowOff>9525</xdr:rowOff>
    </xdr:from>
    <xdr:to>
      <xdr:col>9</xdr:col>
      <xdr:colOff>1200150</xdr:colOff>
      <xdr:row>618</xdr:row>
      <xdr:rowOff>19050</xdr:rowOff>
    </xdr:to>
    <xdr:sp macro="" textlink="">
      <xdr:nvSpPr>
        <xdr:cNvPr id="303330" name="Text Box 1"/>
        <xdr:cNvSpPr txBox="1">
          <a:spLocks noChangeArrowheads="1"/>
        </xdr:cNvSpPr>
      </xdr:nvSpPr>
      <xdr:spPr bwMode="auto">
        <a:xfrm>
          <a:off x="7953375" y="18665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617</xdr:row>
      <xdr:rowOff>9525</xdr:rowOff>
    </xdr:from>
    <xdr:to>
      <xdr:col>10</xdr:col>
      <xdr:colOff>0</xdr:colOff>
      <xdr:row>618</xdr:row>
      <xdr:rowOff>19050</xdr:rowOff>
    </xdr:to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7954945" y="18403043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617</xdr:row>
      <xdr:rowOff>200025</xdr:rowOff>
    </xdr:from>
    <xdr:to>
      <xdr:col>10</xdr:col>
      <xdr:colOff>0</xdr:colOff>
      <xdr:row>618</xdr:row>
      <xdr:rowOff>19050</xdr:rowOff>
    </xdr:to>
    <xdr:sp macro="" textlink="">
      <xdr:nvSpPr>
        <xdr:cNvPr id="1353" name="Text Box 14"/>
        <xdr:cNvSpPr txBox="1">
          <a:spLocks noChangeArrowheads="1"/>
        </xdr:cNvSpPr>
      </xdr:nvSpPr>
      <xdr:spPr bwMode="auto">
        <a:xfrm>
          <a:off x="8240695" y="18422093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55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57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59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61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63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65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66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68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70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72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74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78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80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82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84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86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618</xdr:row>
      <xdr:rowOff>200025</xdr:rowOff>
    </xdr:from>
    <xdr:to>
      <xdr:col>10</xdr:col>
      <xdr:colOff>0</xdr:colOff>
      <xdr:row>619</xdr:row>
      <xdr:rowOff>19050</xdr:rowOff>
    </xdr:to>
    <xdr:sp macro="" textlink="">
      <xdr:nvSpPr>
        <xdr:cNvPr id="1388" name="Text Box 14"/>
        <xdr:cNvSpPr txBox="1">
          <a:spLocks noChangeArrowheads="1"/>
        </xdr:cNvSpPr>
      </xdr:nvSpPr>
      <xdr:spPr bwMode="auto">
        <a:xfrm>
          <a:off x="8240695" y="18452447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618</xdr:row>
      <xdr:rowOff>9525</xdr:rowOff>
    </xdr:from>
    <xdr:to>
      <xdr:col>10</xdr:col>
      <xdr:colOff>0</xdr:colOff>
      <xdr:row>619</xdr:row>
      <xdr:rowOff>19050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7954945" y="18433397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618</xdr:row>
      <xdr:rowOff>200025</xdr:rowOff>
    </xdr:from>
    <xdr:to>
      <xdr:col>10</xdr:col>
      <xdr:colOff>0</xdr:colOff>
      <xdr:row>619</xdr:row>
      <xdr:rowOff>83736</xdr:rowOff>
    </xdr:to>
    <xdr:sp macro="" textlink="">
      <xdr:nvSpPr>
        <xdr:cNvPr id="1390" name="Text Box 14"/>
        <xdr:cNvSpPr txBox="1">
          <a:spLocks noChangeArrowheads="1"/>
        </xdr:cNvSpPr>
      </xdr:nvSpPr>
      <xdr:spPr bwMode="auto">
        <a:xfrm>
          <a:off x="9493599" y="184524476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391" name="Text Box 13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392" name="Text Box 13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393" name="Text Box 13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397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9</xdr:col>
      <xdr:colOff>1200150</xdr:colOff>
      <xdr:row>627</xdr:row>
      <xdr:rowOff>19050</xdr:rowOff>
    </xdr:to>
    <xdr:sp macro="" textlink="">
      <xdr:nvSpPr>
        <xdr:cNvPr id="303378" name="Text Box 1"/>
        <xdr:cNvSpPr txBox="1">
          <a:spLocks noChangeArrowheads="1"/>
        </xdr:cNvSpPr>
      </xdr:nvSpPr>
      <xdr:spPr bwMode="auto">
        <a:xfrm>
          <a:off x="7953375" y="1893570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01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03" name="Text Box 13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07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09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11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13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15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17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18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626</xdr:row>
      <xdr:rowOff>200025</xdr:rowOff>
    </xdr:from>
    <xdr:to>
      <xdr:col>10</xdr:col>
      <xdr:colOff>0</xdr:colOff>
      <xdr:row>627</xdr:row>
      <xdr:rowOff>19050</xdr:rowOff>
    </xdr:to>
    <xdr:sp macro="" textlink="">
      <xdr:nvSpPr>
        <xdr:cNvPr id="1420" name="Text Box 14"/>
        <xdr:cNvSpPr txBox="1">
          <a:spLocks noChangeArrowheads="1"/>
        </xdr:cNvSpPr>
      </xdr:nvSpPr>
      <xdr:spPr bwMode="auto">
        <a:xfrm>
          <a:off x="8240695" y="18654461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23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25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27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29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31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33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35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626</xdr:row>
      <xdr:rowOff>200025</xdr:rowOff>
    </xdr:from>
    <xdr:to>
      <xdr:col>10</xdr:col>
      <xdr:colOff>0</xdr:colOff>
      <xdr:row>627</xdr:row>
      <xdr:rowOff>19050</xdr:rowOff>
    </xdr:to>
    <xdr:sp macro="" textlink="">
      <xdr:nvSpPr>
        <xdr:cNvPr id="1438" name="Text Box 14"/>
        <xdr:cNvSpPr txBox="1">
          <a:spLocks noChangeArrowheads="1"/>
        </xdr:cNvSpPr>
      </xdr:nvSpPr>
      <xdr:spPr bwMode="auto">
        <a:xfrm>
          <a:off x="8240695" y="18654461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626</xdr:row>
      <xdr:rowOff>200025</xdr:rowOff>
    </xdr:from>
    <xdr:to>
      <xdr:col>10</xdr:col>
      <xdr:colOff>0</xdr:colOff>
      <xdr:row>627</xdr:row>
      <xdr:rowOff>19050</xdr:rowOff>
    </xdr:to>
    <xdr:sp macro="" textlink="">
      <xdr:nvSpPr>
        <xdr:cNvPr id="1440" name="Text Box 14"/>
        <xdr:cNvSpPr txBox="1">
          <a:spLocks noChangeArrowheads="1"/>
        </xdr:cNvSpPr>
      </xdr:nvSpPr>
      <xdr:spPr bwMode="auto">
        <a:xfrm>
          <a:off x="8240695" y="18654461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626</xdr:row>
      <xdr:rowOff>276874</xdr:rowOff>
    </xdr:from>
    <xdr:to>
      <xdr:col>10</xdr:col>
      <xdr:colOff>0</xdr:colOff>
      <xdr:row>627</xdr:row>
      <xdr:rowOff>19049</xdr:rowOff>
    </xdr:to>
    <xdr:sp macro="" textlink="">
      <xdr:nvSpPr>
        <xdr:cNvPr id="1442" name="Text Box 14"/>
        <xdr:cNvSpPr txBox="1">
          <a:spLocks noChangeArrowheads="1"/>
        </xdr:cNvSpPr>
      </xdr:nvSpPr>
      <xdr:spPr bwMode="auto">
        <a:xfrm>
          <a:off x="9556401" y="186621462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45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626</xdr:row>
      <xdr:rowOff>9525</xdr:rowOff>
    </xdr:from>
    <xdr:to>
      <xdr:col>9</xdr:col>
      <xdr:colOff>1200150</xdr:colOff>
      <xdr:row>627</xdr:row>
      <xdr:rowOff>19050</xdr:rowOff>
    </xdr:to>
    <xdr:sp macro="" textlink="">
      <xdr:nvSpPr>
        <xdr:cNvPr id="303426" name="Text Box 1"/>
        <xdr:cNvSpPr txBox="1">
          <a:spLocks noChangeArrowheads="1"/>
        </xdr:cNvSpPr>
      </xdr:nvSpPr>
      <xdr:spPr bwMode="auto">
        <a:xfrm>
          <a:off x="7953375" y="1893570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626</xdr:row>
      <xdr:rowOff>9525</xdr:rowOff>
    </xdr:from>
    <xdr:to>
      <xdr:col>10</xdr:col>
      <xdr:colOff>0</xdr:colOff>
      <xdr:row>627</xdr:row>
      <xdr:rowOff>19050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7954945" y="1863541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626</xdr:row>
      <xdr:rowOff>200025</xdr:rowOff>
    </xdr:from>
    <xdr:to>
      <xdr:col>10</xdr:col>
      <xdr:colOff>0</xdr:colOff>
      <xdr:row>627</xdr:row>
      <xdr:rowOff>19050</xdr:rowOff>
    </xdr:to>
    <xdr:sp macro="" textlink="">
      <xdr:nvSpPr>
        <xdr:cNvPr id="1449" name="Text Box 14"/>
        <xdr:cNvSpPr txBox="1">
          <a:spLocks noChangeArrowheads="1"/>
        </xdr:cNvSpPr>
      </xdr:nvSpPr>
      <xdr:spPr bwMode="auto">
        <a:xfrm>
          <a:off x="8240695" y="18654461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51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53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55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59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61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62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64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66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68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70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72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74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76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78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80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82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627</xdr:row>
      <xdr:rowOff>200025</xdr:rowOff>
    </xdr:from>
    <xdr:to>
      <xdr:col>10</xdr:col>
      <xdr:colOff>0</xdr:colOff>
      <xdr:row>628</xdr:row>
      <xdr:rowOff>19050</xdr:rowOff>
    </xdr:to>
    <xdr:sp macro="" textlink="">
      <xdr:nvSpPr>
        <xdr:cNvPr id="1484" name="Text Box 14"/>
        <xdr:cNvSpPr txBox="1">
          <a:spLocks noChangeArrowheads="1"/>
        </xdr:cNvSpPr>
      </xdr:nvSpPr>
      <xdr:spPr bwMode="auto">
        <a:xfrm>
          <a:off x="8240695" y="18684815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627</xdr:row>
      <xdr:rowOff>9525</xdr:rowOff>
    </xdr:from>
    <xdr:to>
      <xdr:col>10</xdr:col>
      <xdr:colOff>0</xdr:colOff>
      <xdr:row>628</xdr:row>
      <xdr:rowOff>19050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7954945" y="1866576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627</xdr:row>
      <xdr:rowOff>200025</xdr:rowOff>
    </xdr:from>
    <xdr:to>
      <xdr:col>10</xdr:col>
      <xdr:colOff>0</xdr:colOff>
      <xdr:row>628</xdr:row>
      <xdr:rowOff>83736</xdr:rowOff>
    </xdr:to>
    <xdr:sp macro="" textlink="">
      <xdr:nvSpPr>
        <xdr:cNvPr id="1486" name="Text Box 14"/>
        <xdr:cNvSpPr txBox="1">
          <a:spLocks noChangeArrowheads="1"/>
        </xdr:cNvSpPr>
      </xdr:nvSpPr>
      <xdr:spPr bwMode="auto">
        <a:xfrm>
          <a:off x="9493599" y="186848157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487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488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89" name="Text Box 13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9</xdr:col>
      <xdr:colOff>1200150</xdr:colOff>
      <xdr:row>634</xdr:row>
      <xdr:rowOff>19050</xdr:rowOff>
    </xdr:to>
    <xdr:sp macro="" textlink="">
      <xdr:nvSpPr>
        <xdr:cNvPr id="303474" name="Text Box 1"/>
        <xdr:cNvSpPr txBox="1">
          <a:spLocks noChangeArrowheads="1"/>
        </xdr:cNvSpPr>
      </xdr:nvSpPr>
      <xdr:spPr bwMode="auto">
        <a:xfrm>
          <a:off x="7953375" y="191462025"/>
          <a:ext cx="1200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497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499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03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05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07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09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11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13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14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633</xdr:row>
      <xdr:rowOff>200025</xdr:rowOff>
    </xdr:from>
    <xdr:to>
      <xdr:col>10</xdr:col>
      <xdr:colOff>0</xdr:colOff>
      <xdr:row>634</xdr:row>
      <xdr:rowOff>19050</xdr:rowOff>
    </xdr:to>
    <xdr:sp macro="" textlink="">
      <xdr:nvSpPr>
        <xdr:cNvPr id="1516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19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21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23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25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27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29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31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633</xdr:row>
      <xdr:rowOff>200025</xdr:rowOff>
    </xdr:from>
    <xdr:to>
      <xdr:col>10</xdr:col>
      <xdr:colOff>0</xdr:colOff>
      <xdr:row>634</xdr:row>
      <xdr:rowOff>19050</xdr:rowOff>
    </xdr:to>
    <xdr:sp macro="" textlink="">
      <xdr:nvSpPr>
        <xdr:cNvPr id="1534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633</xdr:row>
      <xdr:rowOff>200025</xdr:rowOff>
    </xdr:from>
    <xdr:to>
      <xdr:col>10</xdr:col>
      <xdr:colOff>0</xdr:colOff>
      <xdr:row>634</xdr:row>
      <xdr:rowOff>19050</xdr:rowOff>
    </xdr:to>
    <xdr:sp macro="" textlink="">
      <xdr:nvSpPr>
        <xdr:cNvPr id="1536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633</xdr:row>
      <xdr:rowOff>276874</xdr:rowOff>
    </xdr:from>
    <xdr:to>
      <xdr:col>10</xdr:col>
      <xdr:colOff>0</xdr:colOff>
      <xdr:row>634</xdr:row>
      <xdr:rowOff>19049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9556401" y="189573165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41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633</xdr:row>
      <xdr:rowOff>9525</xdr:rowOff>
    </xdr:from>
    <xdr:to>
      <xdr:col>9</xdr:col>
      <xdr:colOff>1200150</xdr:colOff>
      <xdr:row>634</xdr:row>
      <xdr:rowOff>19050</xdr:rowOff>
    </xdr:to>
    <xdr:sp macro="" textlink="">
      <xdr:nvSpPr>
        <xdr:cNvPr id="303522" name="Text Box 1"/>
        <xdr:cNvSpPr txBox="1">
          <a:spLocks noChangeArrowheads="1"/>
        </xdr:cNvSpPr>
      </xdr:nvSpPr>
      <xdr:spPr bwMode="auto">
        <a:xfrm>
          <a:off x="7953375" y="191462025"/>
          <a:ext cx="12001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633</xdr:row>
      <xdr:rowOff>9525</xdr:rowOff>
    </xdr:from>
    <xdr:to>
      <xdr:col>10</xdr:col>
      <xdr:colOff>0</xdr:colOff>
      <xdr:row>634</xdr:row>
      <xdr:rowOff>19050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633</xdr:row>
      <xdr:rowOff>200025</xdr:rowOff>
    </xdr:from>
    <xdr:to>
      <xdr:col>10</xdr:col>
      <xdr:colOff>0</xdr:colOff>
      <xdr:row>634</xdr:row>
      <xdr:rowOff>19050</xdr:rowOff>
    </xdr:to>
    <xdr:sp macro="" textlink="">
      <xdr:nvSpPr>
        <xdr:cNvPr id="1545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49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51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53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55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57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58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60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62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64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66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68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70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72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76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78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634</xdr:row>
      <xdr:rowOff>200025</xdr:rowOff>
    </xdr:from>
    <xdr:to>
      <xdr:col>10</xdr:col>
      <xdr:colOff>0</xdr:colOff>
      <xdr:row>635</xdr:row>
      <xdr:rowOff>19050</xdr:rowOff>
    </xdr:to>
    <xdr:sp macro="" textlink="">
      <xdr:nvSpPr>
        <xdr:cNvPr id="1580" name="Text Box 14"/>
        <xdr:cNvSpPr txBox="1">
          <a:spLocks noChangeArrowheads="1"/>
        </xdr:cNvSpPr>
      </xdr:nvSpPr>
      <xdr:spPr bwMode="auto">
        <a:xfrm>
          <a:off x="8240695" y="18979986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634</xdr:row>
      <xdr:rowOff>9525</xdr:rowOff>
    </xdr:from>
    <xdr:to>
      <xdr:col>10</xdr:col>
      <xdr:colOff>0</xdr:colOff>
      <xdr:row>635</xdr:row>
      <xdr:rowOff>19050</xdr:rowOff>
    </xdr:to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7954945" y="18960936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634</xdr:row>
      <xdr:rowOff>200025</xdr:rowOff>
    </xdr:from>
    <xdr:to>
      <xdr:col>10</xdr:col>
      <xdr:colOff>0</xdr:colOff>
      <xdr:row>635</xdr:row>
      <xdr:rowOff>83736</xdr:rowOff>
    </xdr:to>
    <xdr:sp macro="" textlink="">
      <xdr:nvSpPr>
        <xdr:cNvPr id="1582" name="Text Box 14"/>
        <xdr:cNvSpPr txBox="1">
          <a:spLocks noChangeArrowheads="1"/>
        </xdr:cNvSpPr>
      </xdr:nvSpPr>
      <xdr:spPr bwMode="auto">
        <a:xfrm>
          <a:off x="9493599" y="189799860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83" name="Text Box 13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84" name="Text Box 13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85" name="Text Box 13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86" name="Text Box 13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87" name="Text Box 13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591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9</xdr:col>
      <xdr:colOff>1200150</xdr:colOff>
      <xdr:row>640</xdr:row>
      <xdr:rowOff>19050</xdr:rowOff>
    </xdr:to>
    <xdr:sp macro="" textlink="">
      <xdr:nvSpPr>
        <xdr:cNvPr id="303572" name="Text Box 1"/>
        <xdr:cNvSpPr txBox="1">
          <a:spLocks noChangeArrowheads="1"/>
        </xdr:cNvSpPr>
      </xdr:nvSpPr>
      <xdr:spPr bwMode="auto">
        <a:xfrm>
          <a:off x="7953375" y="192833625"/>
          <a:ext cx="1200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595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97" name="Text Box 13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01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03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05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07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09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11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12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638</xdr:row>
      <xdr:rowOff>200025</xdr:rowOff>
    </xdr:from>
    <xdr:to>
      <xdr:col>10</xdr:col>
      <xdr:colOff>0</xdr:colOff>
      <xdr:row>640</xdr:row>
      <xdr:rowOff>19050</xdr:rowOff>
    </xdr:to>
    <xdr:sp macro="" textlink="">
      <xdr:nvSpPr>
        <xdr:cNvPr id="1614" name="Text Box 14"/>
        <xdr:cNvSpPr txBox="1">
          <a:spLocks noChangeArrowheads="1"/>
        </xdr:cNvSpPr>
      </xdr:nvSpPr>
      <xdr:spPr bwMode="auto">
        <a:xfrm>
          <a:off x="8240695" y="191589723"/>
          <a:ext cx="1483179" cy="7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17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21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23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25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27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29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638</xdr:row>
      <xdr:rowOff>200025</xdr:rowOff>
    </xdr:from>
    <xdr:to>
      <xdr:col>10</xdr:col>
      <xdr:colOff>0</xdr:colOff>
      <xdr:row>640</xdr:row>
      <xdr:rowOff>19050</xdr:rowOff>
    </xdr:to>
    <xdr:sp macro="" textlink="">
      <xdr:nvSpPr>
        <xdr:cNvPr id="1632" name="Text Box 14"/>
        <xdr:cNvSpPr txBox="1">
          <a:spLocks noChangeArrowheads="1"/>
        </xdr:cNvSpPr>
      </xdr:nvSpPr>
      <xdr:spPr bwMode="auto">
        <a:xfrm>
          <a:off x="8240695" y="191589723"/>
          <a:ext cx="1483179" cy="7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638</xdr:row>
      <xdr:rowOff>200025</xdr:rowOff>
    </xdr:from>
    <xdr:to>
      <xdr:col>10</xdr:col>
      <xdr:colOff>0</xdr:colOff>
      <xdr:row>640</xdr:row>
      <xdr:rowOff>19050</xdr:rowOff>
    </xdr:to>
    <xdr:sp macro="" textlink="">
      <xdr:nvSpPr>
        <xdr:cNvPr id="1634" name="Text Box 14"/>
        <xdr:cNvSpPr txBox="1">
          <a:spLocks noChangeArrowheads="1"/>
        </xdr:cNvSpPr>
      </xdr:nvSpPr>
      <xdr:spPr bwMode="auto">
        <a:xfrm>
          <a:off x="8240695" y="191589723"/>
          <a:ext cx="1483179" cy="7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638</xdr:row>
      <xdr:rowOff>276874</xdr:rowOff>
    </xdr:from>
    <xdr:to>
      <xdr:col>10</xdr:col>
      <xdr:colOff>0</xdr:colOff>
      <xdr:row>640</xdr:row>
      <xdr:rowOff>19049</xdr:rowOff>
    </xdr:to>
    <xdr:sp macro="" textlink="">
      <xdr:nvSpPr>
        <xdr:cNvPr id="1636" name="Text Box 14"/>
        <xdr:cNvSpPr txBox="1">
          <a:spLocks noChangeArrowheads="1"/>
        </xdr:cNvSpPr>
      </xdr:nvSpPr>
      <xdr:spPr bwMode="auto">
        <a:xfrm>
          <a:off x="9556401" y="191637997"/>
          <a:ext cx="167473" cy="21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39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638</xdr:row>
      <xdr:rowOff>9525</xdr:rowOff>
    </xdr:from>
    <xdr:to>
      <xdr:col>9</xdr:col>
      <xdr:colOff>1200150</xdr:colOff>
      <xdr:row>640</xdr:row>
      <xdr:rowOff>19050</xdr:rowOff>
    </xdr:to>
    <xdr:sp macro="" textlink="">
      <xdr:nvSpPr>
        <xdr:cNvPr id="303620" name="Text Box 1"/>
        <xdr:cNvSpPr txBox="1">
          <a:spLocks noChangeArrowheads="1"/>
        </xdr:cNvSpPr>
      </xdr:nvSpPr>
      <xdr:spPr bwMode="auto">
        <a:xfrm>
          <a:off x="7953375" y="192833625"/>
          <a:ext cx="1200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638</xdr:row>
      <xdr:rowOff>9525</xdr:rowOff>
    </xdr:from>
    <xdr:to>
      <xdr:col>10</xdr:col>
      <xdr:colOff>0</xdr:colOff>
      <xdr:row>640</xdr:row>
      <xdr:rowOff>19050</xdr:rowOff>
    </xdr:to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7954945" y="191399223"/>
          <a:ext cx="1768929" cy="260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638</xdr:row>
      <xdr:rowOff>200025</xdr:rowOff>
    </xdr:from>
    <xdr:to>
      <xdr:col>10</xdr:col>
      <xdr:colOff>0</xdr:colOff>
      <xdr:row>640</xdr:row>
      <xdr:rowOff>19050</xdr:rowOff>
    </xdr:to>
    <xdr:sp macro="" textlink="">
      <xdr:nvSpPr>
        <xdr:cNvPr id="1643" name="Text Box 14"/>
        <xdr:cNvSpPr txBox="1">
          <a:spLocks noChangeArrowheads="1"/>
        </xdr:cNvSpPr>
      </xdr:nvSpPr>
      <xdr:spPr bwMode="auto">
        <a:xfrm>
          <a:off x="8240695" y="191589723"/>
          <a:ext cx="1483179" cy="70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45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47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49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51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53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55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56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58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60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62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66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68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70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72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74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76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640</xdr:row>
      <xdr:rowOff>200025</xdr:rowOff>
    </xdr:from>
    <xdr:to>
      <xdr:col>10</xdr:col>
      <xdr:colOff>0</xdr:colOff>
      <xdr:row>641</xdr:row>
      <xdr:rowOff>19050</xdr:rowOff>
    </xdr:to>
    <xdr:sp macro="" textlink="">
      <xdr:nvSpPr>
        <xdr:cNvPr id="1678" name="Text Box 14"/>
        <xdr:cNvSpPr txBox="1">
          <a:spLocks noChangeArrowheads="1"/>
        </xdr:cNvSpPr>
      </xdr:nvSpPr>
      <xdr:spPr bwMode="auto">
        <a:xfrm>
          <a:off x="8240695" y="191840932"/>
          <a:ext cx="1483179" cy="80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640</xdr:row>
      <xdr:rowOff>9525</xdr:rowOff>
    </xdr:from>
    <xdr:to>
      <xdr:col>10</xdr:col>
      <xdr:colOff>0</xdr:colOff>
      <xdr:row>641</xdr:row>
      <xdr:rowOff>19050</xdr:rowOff>
    </xdr:to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7954945" y="191650432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640</xdr:row>
      <xdr:rowOff>200025</xdr:rowOff>
    </xdr:from>
    <xdr:to>
      <xdr:col>10</xdr:col>
      <xdr:colOff>0</xdr:colOff>
      <xdr:row>641</xdr:row>
      <xdr:rowOff>83736</xdr:rowOff>
    </xdr:to>
    <xdr:sp macro="" textlink="">
      <xdr:nvSpPr>
        <xdr:cNvPr id="1680" name="Text Box 14"/>
        <xdr:cNvSpPr txBox="1">
          <a:spLocks noChangeArrowheads="1"/>
        </xdr:cNvSpPr>
      </xdr:nvSpPr>
      <xdr:spPr bwMode="auto">
        <a:xfrm>
          <a:off x="9493599" y="191840932"/>
          <a:ext cx="230275" cy="145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523352</xdr:colOff>
      <xdr:row>672</xdr:row>
      <xdr:rowOff>9525</xdr:rowOff>
    </xdr:from>
    <xdr:to>
      <xdr:col>15</xdr:col>
      <xdr:colOff>471017</xdr:colOff>
      <xdr:row>673</xdr:row>
      <xdr:rowOff>60918</xdr:rowOff>
    </xdr:to>
    <xdr:sp macro="" textlink="">
      <xdr:nvSpPr>
        <xdr:cNvPr id="1681" name="Text Box 13"/>
        <xdr:cNvSpPr txBox="1">
          <a:spLocks noChangeArrowheads="1"/>
        </xdr:cNvSpPr>
      </xdr:nvSpPr>
      <xdr:spPr bwMode="auto">
        <a:xfrm>
          <a:off x="11461401" y="202986228"/>
          <a:ext cx="1768929" cy="354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2" name="Text Box 13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86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89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92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94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96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698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0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2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3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5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7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11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13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15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17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20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23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25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27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29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31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33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34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38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40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42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44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46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48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50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52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661</xdr:row>
      <xdr:rowOff>200025</xdr:rowOff>
    </xdr:from>
    <xdr:to>
      <xdr:col>10</xdr:col>
      <xdr:colOff>0</xdr:colOff>
      <xdr:row>662</xdr:row>
      <xdr:rowOff>19050</xdr:rowOff>
    </xdr:to>
    <xdr:sp macro="" textlink="">
      <xdr:nvSpPr>
        <xdr:cNvPr id="1756" name="Text Box 14"/>
        <xdr:cNvSpPr txBox="1">
          <a:spLocks noChangeArrowheads="1"/>
        </xdr:cNvSpPr>
      </xdr:nvSpPr>
      <xdr:spPr bwMode="auto">
        <a:xfrm>
          <a:off x="8240695" y="19355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661</xdr:row>
      <xdr:rowOff>9525</xdr:rowOff>
    </xdr:from>
    <xdr:to>
      <xdr:col>10</xdr:col>
      <xdr:colOff>0</xdr:colOff>
      <xdr:row>662</xdr:row>
      <xdr:rowOff>19050</xdr:rowOff>
    </xdr:to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7954945" y="19336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661</xdr:row>
      <xdr:rowOff>200025</xdr:rowOff>
    </xdr:from>
    <xdr:to>
      <xdr:col>10</xdr:col>
      <xdr:colOff>0</xdr:colOff>
      <xdr:row>662</xdr:row>
      <xdr:rowOff>83736</xdr:rowOff>
    </xdr:to>
    <xdr:sp macro="" textlink="">
      <xdr:nvSpPr>
        <xdr:cNvPr id="1758" name="Text Box 14"/>
        <xdr:cNvSpPr txBox="1">
          <a:spLocks noChangeArrowheads="1"/>
        </xdr:cNvSpPr>
      </xdr:nvSpPr>
      <xdr:spPr bwMode="auto">
        <a:xfrm>
          <a:off x="9493599" y="193557525"/>
          <a:ext cx="230275" cy="166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59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0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9</xdr:col>
      <xdr:colOff>1200150</xdr:colOff>
      <xdr:row>676</xdr:row>
      <xdr:rowOff>19050</xdr:rowOff>
    </xdr:to>
    <xdr:sp macro="" textlink="">
      <xdr:nvSpPr>
        <xdr:cNvPr id="303740" name="Text Box 1"/>
        <xdr:cNvSpPr txBox="1">
          <a:spLocks noChangeArrowheads="1"/>
        </xdr:cNvSpPr>
      </xdr:nvSpPr>
      <xdr:spPr bwMode="auto">
        <a:xfrm>
          <a:off x="7953375" y="204063600"/>
          <a:ext cx="1200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2" name="Text Box 13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675</xdr:row>
      <xdr:rowOff>200025</xdr:rowOff>
    </xdr:from>
    <xdr:to>
      <xdr:col>10</xdr:col>
      <xdr:colOff>0</xdr:colOff>
      <xdr:row>676</xdr:row>
      <xdr:rowOff>19050</xdr:rowOff>
    </xdr:to>
    <xdr:sp macro="" textlink="">
      <xdr:nvSpPr>
        <xdr:cNvPr id="1766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675</xdr:row>
      <xdr:rowOff>200025</xdr:rowOff>
    </xdr:from>
    <xdr:to>
      <xdr:col>10</xdr:col>
      <xdr:colOff>0</xdr:colOff>
      <xdr:row>676</xdr:row>
      <xdr:rowOff>19050</xdr:rowOff>
    </xdr:to>
    <xdr:sp macro="" textlink="">
      <xdr:nvSpPr>
        <xdr:cNvPr id="1769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675</xdr:row>
      <xdr:rowOff>200025</xdr:rowOff>
    </xdr:from>
    <xdr:to>
      <xdr:col>10</xdr:col>
      <xdr:colOff>0</xdr:colOff>
      <xdr:row>676</xdr:row>
      <xdr:rowOff>19050</xdr:rowOff>
    </xdr:to>
    <xdr:sp macro="" textlink="">
      <xdr:nvSpPr>
        <xdr:cNvPr id="1771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675</xdr:row>
      <xdr:rowOff>276874</xdr:rowOff>
    </xdr:from>
    <xdr:to>
      <xdr:col>10</xdr:col>
      <xdr:colOff>0</xdr:colOff>
      <xdr:row>676</xdr:row>
      <xdr:rowOff>19049</xdr:rowOff>
    </xdr:to>
    <xdr:sp macro="" textlink="">
      <xdr:nvSpPr>
        <xdr:cNvPr id="1773" name="Text Box 14"/>
        <xdr:cNvSpPr txBox="1">
          <a:spLocks noChangeArrowheads="1"/>
        </xdr:cNvSpPr>
      </xdr:nvSpPr>
      <xdr:spPr bwMode="auto">
        <a:xfrm>
          <a:off x="9556401" y="189573165"/>
          <a:ext cx="167473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675</xdr:row>
      <xdr:rowOff>9525</xdr:rowOff>
    </xdr:from>
    <xdr:to>
      <xdr:col>9</xdr:col>
      <xdr:colOff>1200150</xdr:colOff>
      <xdr:row>676</xdr:row>
      <xdr:rowOff>19050</xdr:rowOff>
    </xdr:to>
    <xdr:sp macro="" textlink="">
      <xdr:nvSpPr>
        <xdr:cNvPr id="303754" name="Text Box 1"/>
        <xdr:cNvSpPr txBox="1">
          <a:spLocks noChangeArrowheads="1"/>
        </xdr:cNvSpPr>
      </xdr:nvSpPr>
      <xdr:spPr bwMode="auto">
        <a:xfrm>
          <a:off x="7953375" y="204063600"/>
          <a:ext cx="1200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675</xdr:row>
      <xdr:rowOff>9525</xdr:rowOff>
    </xdr:from>
    <xdr:to>
      <xdr:col>10</xdr:col>
      <xdr:colOff>0</xdr:colOff>
      <xdr:row>676</xdr:row>
      <xdr:rowOff>19050</xdr:rowOff>
    </xdr:to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7954945" y="18930581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675</xdr:row>
      <xdr:rowOff>200025</xdr:rowOff>
    </xdr:from>
    <xdr:to>
      <xdr:col>10</xdr:col>
      <xdr:colOff>0</xdr:colOff>
      <xdr:row>676</xdr:row>
      <xdr:rowOff>19050</xdr:rowOff>
    </xdr:to>
    <xdr:sp macro="" textlink="">
      <xdr:nvSpPr>
        <xdr:cNvPr id="1777" name="Text Box 14"/>
        <xdr:cNvSpPr txBox="1">
          <a:spLocks noChangeArrowheads="1"/>
        </xdr:cNvSpPr>
      </xdr:nvSpPr>
      <xdr:spPr bwMode="auto">
        <a:xfrm>
          <a:off x="8240695" y="18949631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697</xdr:row>
      <xdr:rowOff>9526</xdr:rowOff>
    </xdr:from>
    <xdr:to>
      <xdr:col>9</xdr:col>
      <xdr:colOff>1727060</xdr:colOff>
      <xdr:row>698</xdr:row>
      <xdr:rowOff>19051</xdr:rowOff>
    </xdr:to>
    <xdr:sp macro="" textlink="">
      <xdr:nvSpPr>
        <xdr:cNvPr id="1778" name="Text Box 13"/>
        <xdr:cNvSpPr txBox="1">
          <a:spLocks noChangeArrowheads="1"/>
        </xdr:cNvSpPr>
      </xdr:nvSpPr>
      <xdr:spPr bwMode="auto">
        <a:xfrm>
          <a:off x="7913076" y="20301763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721</xdr:row>
      <xdr:rowOff>9526</xdr:rowOff>
    </xdr:from>
    <xdr:to>
      <xdr:col>9</xdr:col>
      <xdr:colOff>1727060</xdr:colOff>
      <xdr:row>722</xdr:row>
      <xdr:rowOff>19051</xdr:rowOff>
    </xdr:to>
    <xdr:sp macro="" textlink="">
      <xdr:nvSpPr>
        <xdr:cNvPr id="1779" name="Text Box 13"/>
        <xdr:cNvSpPr txBox="1">
          <a:spLocks noChangeArrowheads="1"/>
        </xdr:cNvSpPr>
      </xdr:nvSpPr>
      <xdr:spPr bwMode="auto">
        <a:xfrm>
          <a:off x="7913076" y="20301763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0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1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9</xdr:col>
      <xdr:colOff>1200150</xdr:colOff>
      <xdr:row>725</xdr:row>
      <xdr:rowOff>19050</xdr:rowOff>
    </xdr:to>
    <xdr:sp macro="" textlink="">
      <xdr:nvSpPr>
        <xdr:cNvPr id="303761" name="Text Box 1"/>
        <xdr:cNvSpPr txBox="1">
          <a:spLocks noChangeArrowheads="1"/>
        </xdr:cNvSpPr>
      </xdr:nvSpPr>
      <xdr:spPr bwMode="auto">
        <a:xfrm>
          <a:off x="7953375" y="2186844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3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724</xdr:row>
      <xdr:rowOff>200025</xdr:rowOff>
    </xdr:from>
    <xdr:to>
      <xdr:col>10</xdr:col>
      <xdr:colOff>0</xdr:colOff>
      <xdr:row>725</xdr:row>
      <xdr:rowOff>19050</xdr:rowOff>
    </xdr:to>
    <xdr:sp macro="" textlink="">
      <xdr:nvSpPr>
        <xdr:cNvPr id="1787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724</xdr:row>
      <xdr:rowOff>200025</xdr:rowOff>
    </xdr:from>
    <xdr:to>
      <xdr:col>10</xdr:col>
      <xdr:colOff>0</xdr:colOff>
      <xdr:row>725</xdr:row>
      <xdr:rowOff>19050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724</xdr:row>
      <xdr:rowOff>200025</xdr:rowOff>
    </xdr:from>
    <xdr:to>
      <xdr:col>10</xdr:col>
      <xdr:colOff>0</xdr:colOff>
      <xdr:row>725</xdr:row>
      <xdr:rowOff>19050</xdr:rowOff>
    </xdr:to>
    <xdr:sp macro="" textlink="">
      <xdr:nvSpPr>
        <xdr:cNvPr id="1792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724</xdr:row>
      <xdr:rowOff>9525</xdr:rowOff>
    </xdr:from>
    <xdr:to>
      <xdr:col>9</xdr:col>
      <xdr:colOff>1200150</xdr:colOff>
      <xdr:row>725</xdr:row>
      <xdr:rowOff>19050</xdr:rowOff>
    </xdr:to>
    <xdr:sp macro="" textlink="">
      <xdr:nvSpPr>
        <xdr:cNvPr id="303774" name="Text Box 1"/>
        <xdr:cNvSpPr txBox="1">
          <a:spLocks noChangeArrowheads="1"/>
        </xdr:cNvSpPr>
      </xdr:nvSpPr>
      <xdr:spPr bwMode="auto">
        <a:xfrm>
          <a:off x="7953375" y="2186844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724</xdr:row>
      <xdr:rowOff>9525</xdr:rowOff>
    </xdr:from>
    <xdr:to>
      <xdr:col>10</xdr:col>
      <xdr:colOff>0</xdr:colOff>
      <xdr:row>725</xdr:row>
      <xdr:rowOff>19050</xdr:rowOff>
    </xdr:to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724</xdr:row>
      <xdr:rowOff>200025</xdr:rowOff>
    </xdr:from>
    <xdr:to>
      <xdr:col>10</xdr:col>
      <xdr:colOff>0</xdr:colOff>
      <xdr:row>725</xdr:row>
      <xdr:rowOff>19050</xdr:rowOff>
    </xdr:to>
    <xdr:sp macro="" textlink="">
      <xdr:nvSpPr>
        <xdr:cNvPr id="1797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745</xdr:row>
      <xdr:rowOff>9526</xdr:rowOff>
    </xdr:from>
    <xdr:to>
      <xdr:col>9</xdr:col>
      <xdr:colOff>1727060</xdr:colOff>
      <xdr:row>746</xdr:row>
      <xdr:rowOff>19051</xdr:rowOff>
    </xdr:to>
    <xdr:sp macro="" textlink="">
      <xdr:nvSpPr>
        <xdr:cNvPr id="1798" name="Text Box 13"/>
        <xdr:cNvSpPr txBox="1">
          <a:spLocks noChangeArrowheads="1"/>
        </xdr:cNvSpPr>
      </xdr:nvSpPr>
      <xdr:spPr bwMode="auto">
        <a:xfrm>
          <a:off x="7913076" y="2175982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799" name="Text Box 13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0" name="Text Box 13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9</xdr:col>
      <xdr:colOff>1200150</xdr:colOff>
      <xdr:row>749</xdr:row>
      <xdr:rowOff>19050</xdr:rowOff>
    </xdr:to>
    <xdr:sp macro="" textlink="">
      <xdr:nvSpPr>
        <xdr:cNvPr id="303780" name="Text Box 1"/>
        <xdr:cNvSpPr txBox="1">
          <a:spLocks noChangeArrowheads="1"/>
        </xdr:cNvSpPr>
      </xdr:nvSpPr>
      <xdr:spPr bwMode="auto">
        <a:xfrm>
          <a:off x="7953375" y="22590442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2" name="Text Box 13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748</xdr:row>
      <xdr:rowOff>200025</xdr:rowOff>
    </xdr:from>
    <xdr:to>
      <xdr:col>10</xdr:col>
      <xdr:colOff>0</xdr:colOff>
      <xdr:row>749</xdr:row>
      <xdr:rowOff>19050</xdr:rowOff>
    </xdr:to>
    <xdr:sp macro="" textlink="">
      <xdr:nvSpPr>
        <xdr:cNvPr id="1806" name="Text Box 14"/>
        <xdr:cNvSpPr txBox="1">
          <a:spLocks noChangeArrowheads="1"/>
        </xdr:cNvSpPr>
      </xdr:nvSpPr>
      <xdr:spPr bwMode="auto">
        <a:xfrm>
          <a:off x="8240695" y="21869933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748</xdr:row>
      <xdr:rowOff>200025</xdr:rowOff>
    </xdr:from>
    <xdr:to>
      <xdr:col>10</xdr:col>
      <xdr:colOff>0</xdr:colOff>
      <xdr:row>749</xdr:row>
      <xdr:rowOff>19050</xdr:rowOff>
    </xdr:to>
    <xdr:sp macro="" textlink="">
      <xdr:nvSpPr>
        <xdr:cNvPr id="1809" name="Text Box 14"/>
        <xdr:cNvSpPr txBox="1">
          <a:spLocks noChangeArrowheads="1"/>
        </xdr:cNvSpPr>
      </xdr:nvSpPr>
      <xdr:spPr bwMode="auto">
        <a:xfrm>
          <a:off x="8240695" y="21869933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748</xdr:row>
      <xdr:rowOff>200025</xdr:rowOff>
    </xdr:from>
    <xdr:to>
      <xdr:col>10</xdr:col>
      <xdr:colOff>0</xdr:colOff>
      <xdr:row>749</xdr:row>
      <xdr:rowOff>19050</xdr:rowOff>
    </xdr:to>
    <xdr:sp macro="" textlink="">
      <xdr:nvSpPr>
        <xdr:cNvPr id="1811" name="Text Box 14"/>
        <xdr:cNvSpPr txBox="1">
          <a:spLocks noChangeArrowheads="1"/>
        </xdr:cNvSpPr>
      </xdr:nvSpPr>
      <xdr:spPr bwMode="auto">
        <a:xfrm>
          <a:off x="8240695" y="21869933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748</xdr:row>
      <xdr:rowOff>9525</xdr:rowOff>
    </xdr:from>
    <xdr:to>
      <xdr:col>9</xdr:col>
      <xdr:colOff>1200150</xdr:colOff>
      <xdr:row>749</xdr:row>
      <xdr:rowOff>19050</xdr:rowOff>
    </xdr:to>
    <xdr:sp macro="" textlink="">
      <xdr:nvSpPr>
        <xdr:cNvPr id="303793" name="Text Box 1"/>
        <xdr:cNvSpPr txBox="1">
          <a:spLocks noChangeArrowheads="1"/>
        </xdr:cNvSpPr>
      </xdr:nvSpPr>
      <xdr:spPr bwMode="auto">
        <a:xfrm>
          <a:off x="7953375" y="22590442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748</xdr:row>
      <xdr:rowOff>9525</xdr:rowOff>
    </xdr:from>
    <xdr:to>
      <xdr:col>10</xdr:col>
      <xdr:colOff>0</xdr:colOff>
      <xdr:row>749</xdr:row>
      <xdr:rowOff>19050</xdr:rowOff>
    </xdr:to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7954945" y="21850883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748</xdr:row>
      <xdr:rowOff>200025</xdr:rowOff>
    </xdr:from>
    <xdr:to>
      <xdr:col>10</xdr:col>
      <xdr:colOff>0</xdr:colOff>
      <xdr:row>749</xdr:row>
      <xdr:rowOff>19050</xdr:rowOff>
    </xdr:to>
    <xdr:sp macro="" textlink="">
      <xdr:nvSpPr>
        <xdr:cNvPr id="1816" name="Text Box 14"/>
        <xdr:cNvSpPr txBox="1">
          <a:spLocks noChangeArrowheads="1"/>
        </xdr:cNvSpPr>
      </xdr:nvSpPr>
      <xdr:spPr bwMode="auto">
        <a:xfrm>
          <a:off x="8240695" y="218699338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793</xdr:row>
      <xdr:rowOff>9526</xdr:rowOff>
    </xdr:from>
    <xdr:to>
      <xdr:col>9</xdr:col>
      <xdr:colOff>1727060</xdr:colOff>
      <xdr:row>794</xdr:row>
      <xdr:rowOff>19051</xdr:rowOff>
    </xdr:to>
    <xdr:sp macro="" textlink="">
      <xdr:nvSpPr>
        <xdr:cNvPr id="1817" name="Text Box 13"/>
        <xdr:cNvSpPr txBox="1">
          <a:spLocks noChangeArrowheads="1"/>
        </xdr:cNvSpPr>
      </xdr:nvSpPr>
      <xdr:spPr bwMode="auto">
        <a:xfrm>
          <a:off x="7913076" y="22478905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18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19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9</xdr:col>
      <xdr:colOff>1200150</xdr:colOff>
      <xdr:row>797</xdr:row>
      <xdr:rowOff>19050</xdr:rowOff>
    </xdr:to>
    <xdr:sp macro="" textlink="">
      <xdr:nvSpPr>
        <xdr:cNvPr id="303799" name="Text Box 1"/>
        <xdr:cNvSpPr txBox="1">
          <a:spLocks noChangeArrowheads="1"/>
        </xdr:cNvSpPr>
      </xdr:nvSpPr>
      <xdr:spPr bwMode="auto">
        <a:xfrm>
          <a:off x="7953375" y="240487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1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1825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1828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1830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9</xdr:col>
      <xdr:colOff>1200150</xdr:colOff>
      <xdr:row>797</xdr:row>
      <xdr:rowOff>19050</xdr:rowOff>
    </xdr:to>
    <xdr:sp macro="" textlink="">
      <xdr:nvSpPr>
        <xdr:cNvPr id="303812" name="Text Box 1"/>
        <xdr:cNvSpPr txBox="1">
          <a:spLocks noChangeArrowheads="1"/>
        </xdr:cNvSpPr>
      </xdr:nvSpPr>
      <xdr:spPr bwMode="auto">
        <a:xfrm>
          <a:off x="7953375" y="240487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817</xdr:row>
      <xdr:rowOff>9526</xdr:rowOff>
    </xdr:from>
    <xdr:to>
      <xdr:col>9</xdr:col>
      <xdr:colOff>1727060</xdr:colOff>
      <xdr:row>818</xdr:row>
      <xdr:rowOff>19051</xdr:rowOff>
    </xdr:to>
    <xdr:sp macro="" textlink="">
      <xdr:nvSpPr>
        <xdr:cNvPr id="1836" name="Text Box 13"/>
        <xdr:cNvSpPr txBox="1">
          <a:spLocks noChangeArrowheads="1"/>
        </xdr:cNvSpPr>
      </xdr:nvSpPr>
      <xdr:spPr bwMode="auto">
        <a:xfrm>
          <a:off x="7913076" y="22478905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37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38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9</xdr:col>
      <xdr:colOff>1200150</xdr:colOff>
      <xdr:row>821</xdr:row>
      <xdr:rowOff>19050</xdr:rowOff>
    </xdr:to>
    <xdr:sp macro="" textlink="">
      <xdr:nvSpPr>
        <xdr:cNvPr id="303818" name="Text Box 1"/>
        <xdr:cNvSpPr txBox="1">
          <a:spLocks noChangeArrowheads="1"/>
        </xdr:cNvSpPr>
      </xdr:nvSpPr>
      <xdr:spPr bwMode="auto">
        <a:xfrm>
          <a:off x="7953375" y="247669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0" name="Text Box 13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1844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1847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1849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9</xdr:col>
      <xdr:colOff>1200150</xdr:colOff>
      <xdr:row>821</xdr:row>
      <xdr:rowOff>19050</xdr:rowOff>
    </xdr:to>
    <xdr:sp macro="" textlink="">
      <xdr:nvSpPr>
        <xdr:cNvPr id="303831" name="Text Box 1"/>
        <xdr:cNvSpPr txBox="1">
          <a:spLocks noChangeArrowheads="1"/>
        </xdr:cNvSpPr>
      </xdr:nvSpPr>
      <xdr:spPr bwMode="auto">
        <a:xfrm>
          <a:off x="7953375" y="247669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7954945" y="22569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1854" name="Text Box 14"/>
        <xdr:cNvSpPr txBox="1">
          <a:spLocks noChangeArrowheads="1"/>
        </xdr:cNvSpPr>
      </xdr:nvSpPr>
      <xdr:spPr bwMode="auto">
        <a:xfrm>
          <a:off x="8240695" y="22589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842</xdr:row>
      <xdr:rowOff>9526</xdr:rowOff>
    </xdr:from>
    <xdr:to>
      <xdr:col>9</xdr:col>
      <xdr:colOff>1727060</xdr:colOff>
      <xdr:row>843</xdr:row>
      <xdr:rowOff>19051</xdr:rowOff>
    </xdr:to>
    <xdr:sp macro="" textlink="">
      <xdr:nvSpPr>
        <xdr:cNvPr id="1855" name="Text Box 13"/>
        <xdr:cNvSpPr txBox="1">
          <a:spLocks noChangeArrowheads="1"/>
        </xdr:cNvSpPr>
      </xdr:nvSpPr>
      <xdr:spPr bwMode="auto">
        <a:xfrm>
          <a:off x="7913076" y="24650815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56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57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9</xdr:col>
      <xdr:colOff>1200150</xdr:colOff>
      <xdr:row>846</xdr:row>
      <xdr:rowOff>19050</xdr:rowOff>
    </xdr:to>
    <xdr:sp macro="" textlink="">
      <xdr:nvSpPr>
        <xdr:cNvPr id="303837" name="Text Box 1"/>
        <xdr:cNvSpPr txBox="1">
          <a:spLocks noChangeArrowheads="1"/>
        </xdr:cNvSpPr>
      </xdr:nvSpPr>
      <xdr:spPr bwMode="auto">
        <a:xfrm>
          <a:off x="7953375" y="2550604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59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1863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1866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1868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9</xdr:col>
      <xdr:colOff>1200150</xdr:colOff>
      <xdr:row>846</xdr:row>
      <xdr:rowOff>19050</xdr:rowOff>
    </xdr:to>
    <xdr:sp macro="" textlink="">
      <xdr:nvSpPr>
        <xdr:cNvPr id="303850" name="Text Box 1"/>
        <xdr:cNvSpPr txBox="1">
          <a:spLocks noChangeArrowheads="1"/>
        </xdr:cNvSpPr>
      </xdr:nvSpPr>
      <xdr:spPr bwMode="auto">
        <a:xfrm>
          <a:off x="7953375" y="2550604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1873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867</xdr:row>
      <xdr:rowOff>9526</xdr:rowOff>
    </xdr:from>
    <xdr:to>
      <xdr:col>9</xdr:col>
      <xdr:colOff>1727060</xdr:colOff>
      <xdr:row>868</xdr:row>
      <xdr:rowOff>19051</xdr:rowOff>
    </xdr:to>
    <xdr:sp macro="" textlink="">
      <xdr:nvSpPr>
        <xdr:cNvPr id="1874" name="Text Box 13"/>
        <xdr:cNvSpPr txBox="1">
          <a:spLocks noChangeArrowheads="1"/>
        </xdr:cNvSpPr>
      </xdr:nvSpPr>
      <xdr:spPr bwMode="auto">
        <a:xfrm>
          <a:off x="7913076" y="24650815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75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76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9</xdr:col>
      <xdr:colOff>1200150</xdr:colOff>
      <xdr:row>871</xdr:row>
      <xdr:rowOff>19050</xdr:rowOff>
    </xdr:to>
    <xdr:sp macro="" textlink="">
      <xdr:nvSpPr>
        <xdr:cNvPr id="303856" name="Text Box 1"/>
        <xdr:cNvSpPr txBox="1">
          <a:spLocks noChangeArrowheads="1"/>
        </xdr:cNvSpPr>
      </xdr:nvSpPr>
      <xdr:spPr bwMode="auto">
        <a:xfrm>
          <a:off x="7953375" y="2623185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78" name="Text Box 13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1882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1885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1887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9</xdr:col>
      <xdr:colOff>1200150</xdr:colOff>
      <xdr:row>871</xdr:row>
      <xdr:rowOff>19050</xdr:rowOff>
    </xdr:to>
    <xdr:sp macro="" textlink="">
      <xdr:nvSpPr>
        <xdr:cNvPr id="303869" name="Text Box 1"/>
        <xdr:cNvSpPr txBox="1">
          <a:spLocks noChangeArrowheads="1"/>
        </xdr:cNvSpPr>
      </xdr:nvSpPr>
      <xdr:spPr bwMode="auto">
        <a:xfrm>
          <a:off x="7953375" y="2623185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7954945" y="24738738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1892" name="Text Box 14"/>
        <xdr:cNvSpPr txBox="1">
          <a:spLocks noChangeArrowheads="1"/>
        </xdr:cNvSpPr>
      </xdr:nvSpPr>
      <xdr:spPr bwMode="auto">
        <a:xfrm>
          <a:off x="8240695" y="24757788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891</xdr:row>
      <xdr:rowOff>9526</xdr:rowOff>
    </xdr:from>
    <xdr:to>
      <xdr:col>9</xdr:col>
      <xdr:colOff>1727060</xdr:colOff>
      <xdr:row>892</xdr:row>
      <xdr:rowOff>19051</xdr:rowOff>
    </xdr:to>
    <xdr:sp macro="" textlink="">
      <xdr:nvSpPr>
        <xdr:cNvPr id="1893" name="Text Box 13"/>
        <xdr:cNvSpPr txBox="1">
          <a:spLocks noChangeArrowheads="1"/>
        </xdr:cNvSpPr>
      </xdr:nvSpPr>
      <xdr:spPr bwMode="auto">
        <a:xfrm>
          <a:off x="7913076" y="26106779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894" name="Text Box 13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895" name="Text Box 13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9</xdr:col>
      <xdr:colOff>1200150</xdr:colOff>
      <xdr:row>895</xdr:row>
      <xdr:rowOff>19050</xdr:rowOff>
    </xdr:to>
    <xdr:sp macro="" textlink="">
      <xdr:nvSpPr>
        <xdr:cNvPr id="303875" name="Text Box 1"/>
        <xdr:cNvSpPr txBox="1">
          <a:spLocks noChangeArrowheads="1"/>
        </xdr:cNvSpPr>
      </xdr:nvSpPr>
      <xdr:spPr bwMode="auto">
        <a:xfrm>
          <a:off x="7953375" y="269709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897" name="Text Box 13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894</xdr:row>
      <xdr:rowOff>200025</xdr:rowOff>
    </xdr:from>
    <xdr:to>
      <xdr:col>10</xdr:col>
      <xdr:colOff>0</xdr:colOff>
      <xdr:row>895</xdr:row>
      <xdr:rowOff>19050</xdr:rowOff>
    </xdr:to>
    <xdr:sp macro="" textlink="">
      <xdr:nvSpPr>
        <xdr:cNvPr id="1901" name="Text Box 14"/>
        <xdr:cNvSpPr txBox="1">
          <a:spLocks noChangeArrowheads="1"/>
        </xdr:cNvSpPr>
      </xdr:nvSpPr>
      <xdr:spPr bwMode="auto">
        <a:xfrm>
          <a:off x="8240695" y="26213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894</xdr:row>
      <xdr:rowOff>200025</xdr:rowOff>
    </xdr:from>
    <xdr:to>
      <xdr:col>10</xdr:col>
      <xdr:colOff>0</xdr:colOff>
      <xdr:row>895</xdr:row>
      <xdr:rowOff>19050</xdr:rowOff>
    </xdr:to>
    <xdr:sp macro="" textlink="">
      <xdr:nvSpPr>
        <xdr:cNvPr id="1904" name="Text Box 14"/>
        <xdr:cNvSpPr txBox="1">
          <a:spLocks noChangeArrowheads="1"/>
        </xdr:cNvSpPr>
      </xdr:nvSpPr>
      <xdr:spPr bwMode="auto">
        <a:xfrm>
          <a:off x="8240695" y="26213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894</xdr:row>
      <xdr:rowOff>200025</xdr:rowOff>
    </xdr:from>
    <xdr:to>
      <xdr:col>10</xdr:col>
      <xdr:colOff>0</xdr:colOff>
      <xdr:row>895</xdr:row>
      <xdr:rowOff>19050</xdr:rowOff>
    </xdr:to>
    <xdr:sp macro="" textlink="">
      <xdr:nvSpPr>
        <xdr:cNvPr id="1906" name="Text Box 14"/>
        <xdr:cNvSpPr txBox="1">
          <a:spLocks noChangeArrowheads="1"/>
        </xdr:cNvSpPr>
      </xdr:nvSpPr>
      <xdr:spPr bwMode="auto">
        <a:xfrm>
          <a:off x="8240695" y="26213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894</xdr:row>
      <xdr:rowOff>9525</xdr:rowOff>
    </xdr:from>
    <xdr:to>
      <xdr:col>9</xdr:col>
      <xdr:colOff>1200150</xdr:colOff>
      <xdr:row>895</xdr:row>
      <xdr:rowOff>19050</xdr:rowOff>
    </xdr:to>
    <xdr:sp macro="" textlink="">
      <xdr:nvSpPr>
        <xdr:cNvPr id="303888" name="Text Box 1"/>
        <xdr:cNvSpPr txBox="1">
          <a:spLocks noChangeArrowheads="1"/>
        </xdr:cNvSpPr>
      </xdr:nvSpPr>
      <xdr:spPr bwMode="auto">
        <a:xfrm>
          <a:off x="7953375" y="269709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894</xdr:row>
      <xdr:rowOff>9525</xdr:rowOff>
    </xdr:from>
    <xdr:to>
      <xdr:col>10</xdr:col>
      <xdr:colOff>0</xdr:colOff>
      <xdr:row>895</xdr:row>
      <xdr:rowOff>19050</xdr:rowOff>
    </xdr:to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7954945" y="261947025"/>
          <a:ext cx="1768929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894</xdr:row>
      <xdr:rowOff>200025</xdr:rowOff>
    </xdr:from>
    <xdr:to>
      <xdr:col>10</xdr:col>
      <xdr:colOff>0</xdr:colOff>
      <xdr:row>895</xdr:row>
      <xdr:rowOff>19050</xdr:rowOff>
    </xdr:to>
    <xdr:sp macro="" textlink="">
      <xdr:nvSpPr>
        <xdr:cNvPr id="1911" name="Text Box 14"/>
        <xdr:cNvSpPr txBox="1">
          <a:spLocks noChangeArrowheads="1"/>
        </xdr:cNvSpPr>
      </xdr:nvSpPr>
      <xdr:spPr bwMode="auto">
        <a:xfrm>
          <a:off x="8240695" y="262137525"/>
          <a:ext cx="1483179" cy="101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915</xdr:row>
      <xdr:rowOff>9526</xdr:rowOff>
    </xdr:from>
    <xdr:to>
      <xdr:col>9</xdr:col>
      <xdr:colOff>1727060</xdr:colOff>
      <xdr:row>916</xdr:row>
      <xdr:rowOff>19051</xdr:rowOff>
    </xdr:to>
    <xdr:sp macro="" textlink="">
      <xdr:nvSpPr>
        <xdr:cNvPr id="1912" name="Text Box 13"/>
        <xdr:cNvSpPr txBox="1">
          <a:spLocks noChangeArrowheads="1"/>
        </xdr:cNvSpPr>
      </xdr:nvSpPr>
      <xdr:spPr bwMode="auto">
        <a:xfrm>
          <a:off x="7913076" y="26841565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3" name="Text Box 13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4" name="Text Box 13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9</xdr:col>
      <xdr:colOff>1200150</xdr:colOff>
      <xdr:row>919</xdr:row>
      <xdr:rowOff>19050</xdr:rowOff>
    </xdr:to>
    <xdr:sp macro="" textlink="">
      <xdr:nvSpPr>
        <xdr:cNvPr id="303894" name="Text Box 1"/>
        <xdr:cNvSpPr txBox="1">
          <a:spLocks noChangeArrowheads="1"/>
        </xdr:cNvSpPr>
      </xdr:nvSpPr>
      <xdr:spPr bwMode="auto">
        <a:xfrm>
          <a:off x="7953375" y="27702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6" name="Text Box 13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1920" name="Text Box 14"/>
        <xdr:cNvSpPr txBox="1">
          <a:spLocks noChangeArrowheads="1"/>
        </xdr:cNvSpPr>
      </xdr:nvSpPr>
      <xdr:spPr bwMode="auto">
        <a:xfrm>
          <a:off x="8240695" y="26951678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1923" name="Text Box 14"/>
        <xdr:cNvSpPr txBox="1">
          <a:spLocks noChangeArrowheads="1"/>
        </xdr:cNvSpPr>
      </xdr:nvSpPr>
      <xdr:spPr bwMode="auto">
        <a:xfrm>
          <a:off x="8240695" y="26951678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8240695" y="26951678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9</xdr:col>
      <xdr:colOff>1200150</xdr:colOff>
      <xdr:row>919</xdr:row>
      <xdr:rowOff>19050</xdr:rowOff>
    </xdr:to>
    <xdr:sp macro="" textlink="">
      <xdr:nvSpPr>
        <xdr:cNvPr id="303907" name="Text Box 1"/>
        <xdr:cNvSpPr txBox="1">
          <a:spLocks noChangeArrowheads="1"/>
        </xdr:cNvSpPr>
      </xdr:nvSpPr>
      <xdr:spPr bwMode="auto">
        <a:xfrm>
          <a:off x="7953375" y="27702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7954945" y="26932628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1930" name="Text Box 14"/>
        <xdr:cNvSpPr txBox="1">
          <a:spLocks noChangeArrowheads="1"/>
        </xdr:cNvSpPr>
      </xdr:nvSpPr>
      <xdr:spPr bwMode="auto">
        <a:xfrm>
          <a:off x="8240695" y="26951678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1" name="Text Box 13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5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8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1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3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5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7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49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1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4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6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8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0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2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4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6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69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2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4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6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8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0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2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3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5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7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89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1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3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5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1999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1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3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5" name="Text Box 14"/>
        <xdr:cNvSpPr txBox="1">
          <a:spLocks noChangeArrowheads="1"/>
        </xdr:cNvSpPr>
      </xdr:nvSpPr>
      <xdr:spPr bwMode="auto">
        <a:xfrm>
          <a:off x="8240695" y="199722607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678</xdr:row>
      <xdr:rowOff>0</xdr:rowOff>
    </xdr:from>
    <xdr:to>
      <xdr:col>10</xdr:col>
      <xdr:colOff>0</xdr:colOff>
      <xdr:row>678</xdr:row>
      <xdr:rowOff>19050</xdr:rowOff>
    </xdr:to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7954945" y="19953210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678</xdr:row>
      <xdr:rowOff>0</xdr:rowOff>
    </xdr:from>
    <xdr:to>
      <xdr:col>10</xdr:col>
      <xdr:colOff>0</xdr:colOff>
      <xdr:row>678</xdr:row>
      <xdr:rowOff>83736</xdr:rowOff>
    </xdr:to>
    <xdr:sp macro="" textlink="">
      <xdr:nvSpPr>
        <xdr:cNvPr id="2007" name="Text Box 14"/>
        <xdr:cNvSpPr txBox="1">
          <a:spLocks noChangeArrowheads="1"/>
        </xdr:cNvSpPr>
      </xdr:nvSpPr>
      <xdr:spPr bwMode="auto">
        <a:xfrm>
          <a:off x="9493599" y="199722607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08" name="Text Box 13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12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15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18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0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2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6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8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29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31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33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35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37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39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41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43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46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49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53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55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57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59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60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64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66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68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70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72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74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76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677</xdr:row>
      <xdr:rowOff>200025</xdr:rowOff>
    </xdr:from>
    <xdr:to>
      <xdr:col>10</xdr:col>
      <xdr:colOff>0</xdr:colOff>
      <xdr:row>678</xdr:row>
      <xdr:rowOff>0</xdr:rowOff>
    </xdr:to>
    <xdr:sp macro="" textlink="">
      <xdr:nvSpPr>
        <xdr:cNvPr id="2080" name="Text Box 14"/>
        <xdr:cNvSpPr txBox="1">
          <a:spLocks noChangeArrowheads="1"/>
        </xdr:cNvSpPr>
      </xdr:nvSpPr>
      <xdr:spPr bwMode="auto">
        <a:xfrm>
          <a:off x="8240695" y="20496659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160145</xdr:colOff>
      <xdr:row>679</xdr:row>
      <xdr:rowOff>168623</xdr:rowOff>
    </xdr:from>
    <xdr:to>
      <xdr:col>13</xdr:col>
      <xdr:colOff>429149</xdr:colOff>
      <xdr:row>679</xdr:row>
      <xdr:rowOff>251208</xdr:rowOff>
    </xdr:to>
    <xdr:sp macro="" textlink="">
      <xdr:nvSpPr>
        <xdr:cNvPr id="2082" name="Text Box 14"/>
        <xdr:cNvSpPr txBox="1">
          <a:spLocks noChangeArrowheads="1"/>
        </xdr:cNvSpPr>
      </xdr:nvSpPr>
      <xdr:spPr bwMode="auto">
        <a:xfrm>
          <a:off x="10491107" y="205238733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677</xdr:row>
      <xdr:rowOff>9525</xdr:rowOff>
    </xdr:from>
    <xdr:to>
      <xdr:col>10</xdr:col>
      <xdr:colOff>0</xdr:colOff>
      <xdr:row>678</xdr:row>
      <xdr:rowOff>0</xdr:rowOff>
    </xdr:to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7954945" y="2047760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251209</xdr:colOff>
      <xdr:row>677</xdr:row>
      <xdr:rowOff>200025</xdr:rowOff>
    </xdr:from>
    <xdr:to>
      <xdr:col>10</xdr:col>
      <xdr:colOff>481484</xdr:colOff>
      <xdr:row>678</xdr:row>
      <xdr:rowOff>0</xdr:rowOff>
    </xdr:to>
    <xdr:sp macro="" textlink="">
      <xdr:nvSpPr>
        <xdr:cNvPr id="2084" name="Text Box 14"/>
        <xdr:cNvSpPr txBox="1">
          <a:spLocks noChangeArrowheads="1"/>
        </xdr:cNvSpPr>
      </xdr:nvSpPr>
      <xdr:spPr bwMode="auto">
        <a:xfrm>
          <a:off x="9975083" y="204683981"/>
          <a:ext cx="230275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0yfs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85" name="Text Box 13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08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09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09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09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09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0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0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0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0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1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1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1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1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1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2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2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2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3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4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4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4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4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5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5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5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686</xdr:row>
      <xdr:rowOff>200025</xdr:rowOff>
    </xdr:from>
    <xdr:to>
      <xdr:col>10</xdr:col>
      <xdr:colOff>0</xdr:colOff>
      <xdr:row>687</xdr:row>
      <xdr:rowOff>0</xdr:rowOff>
    </xdr:to>
    <xdr:sp macro="" textlink="">
      <xdr:nvSpPr>
        <xdr:cNvPr id="215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686</xdr:row>
      <xdr:rowOff>9525</xdr:rowOff>
    </xdr:from>
    <xdr:to>
      <xdr:col>10</xdr:col>
      <xdr:colOff>0</xdr:colOff>
      <xdr:row>687</xdr:row>
      <xdr:rowOff>0</xdr:rowOff>
    </xdr:to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0" name="Text Box 13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6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6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7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7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7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7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7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8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9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9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19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0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0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0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0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0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1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1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1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1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1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2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2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2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2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3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692</xdr:row>
      <xdr:rowOff>200025</xdr:rowOff>
    </xdr:from>
    <xdr:to>
      <xdr:col>10</xdr:col>
      <xdr:colOff>0</xdr:colOff>
      <xdr:row>693</xdr:row>
      <xdr:rowOff>0</xdr:rowOff>
    </xdr:to>
    <xdr:sp macro="" textlink="">
      <xdr:nvSpPr>
        <xdr:cNvPr id="223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692</xdr:row>
      <xdr:rowOff>9525</xdr:rowOff>
    </xdr:from>
    <xdr:to>
      <xdr:col>10</xdr:col>
      <xdr:colOff>0</xdr:colOff>
      <xdr:row>693</xdr:row>
      <xdr:rowOff>0</xdr:rowOff>
    </xdr:to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35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36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9</xdr:col>
      <xdr:colOff>1200150</xdr:colOff>
      <xdr:row>701</xdr:row>
      <xdr:rowOff>19050</xdr:rowOff>
    </xdr:to>
    <xdr:sp macro="" textlink="">
      <xdr:nvSpPr>
        <xdr:cNvPr id="304216" name="Text Box 1"/>
        <xdr:cNvSpPr txBox="1">
          <a:spLocks noChangeArrowheads="1"/>
        </xdr:cNvSpPr>
      </xdr:nvSpPr>
      <xdr:spPr bwMode="auto">
        <a:xfrm>
          <a:off x="7953375" y="211312125"/>
          <a:ext cx="1200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38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700</xdr:row>
      <xdr:rowOff>200025</xdr:rowOff>
    </xdr:from>
    <xdr:to>
      <xdr:col>10</xdr:col>
      <xdr:colOff>0</xdr:colOff>
      <xdr:row>701</xdr:row>
      <xdr:rowOff>19050</xdr:rowOff>
    </xdr:to>
    <xdr:sp macro="" textlink="">
      <xdr:nvSpPr>
        <xdr:cNvPr id="2242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700</xdr:row>
      <xdr:rowOff>200025</xdr:rowOff>
    </xdr:from>
    <xdr:to>
      <xdr:col>10</xdr:col>
      <xdr:colOff>0</xdr:colOff>
      <xdr:row>701</xdr:row>
      <xdr:rowOff>19050</xdr:rowOff>
    </xdr:to>
    <xdr:sp macro="" textlink="">
      <xdr:nvSpPr>
        <xdr:cNvPr id="2245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700</xdr:row>
      <xdr:rowOff>200025</xdr:rowOff>
    </xdr:from>
    <xdr:to>
      <xdr:col>10</xdr:col>
      <xdr:colOff>0</xdr:colOff>
      <xdr:row>701</xdr:row>
      <xdr:rowOff>19050</xdr:rowOff>
    </xdr:to>
    <xdr:sp macro="" textlink="">
      <xdr:nvSpPr>
        <xdr:cNvPr id="2247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700</xdr:row>
      <xdr:rowOff>9525</xdr:rowOff>
    </xdr:from>
    <xdr:to>
      <xdr:col>9</xdr:col>
      <xdr:colOff>1200150</xdr:colOff>
      <xdr:row>701</xdr:row>
      <xdr:rowOff>19050</xdr:rowOff>
    </xdr:to>
    <xdr:sp macro="" textlink="">
      <xdr:nvSpPr>
        <xdr:cNvPr id="304229" name="Text Box 1"/>
        <xdr:cNvSpPr txBox="1">
          <a:spLocks noChangeArrowheads="1"/>
        </xdr:cNvSpPr>
      </xdr:nvSpPr>
      <xdr:spPr bwMode="auto">
        <a:xfrm>
          <a:off x="7953375" y="211312125"/>
          <a:ext cx="12001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700</xdr:row>
      <xdr:rowOff>9525</xdr:rowOff>
    </xdr:from>
    <xdr:to>
      <xdr:col>10</xdr:col>
      <xdr:colOff>0</xdr:colOff>
      <xdr:row>701</xdr:row>
      <xdr:rowOff>19050</xdr:rowOff>
    </xdr:to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700</xdr:row>
      <xdr:rowOff>200025</xdr:rowOff>
    </xdr:from>
    <xdr:to>
      <xdr:col>10</xdr:col>
      <xdr:colOff>0</xdr:colOff>
      <xdr:row>701</xdr:row>
      <xdr:rowOff>19050</xdr:rowOff>
    </xdr:to>
    <xdr:sp macro="" textlink="">
      <xdr:nvSpPr>
        <xdr:cNvPr id="2252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3" name="Text Box 13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57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60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63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65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69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71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73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74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76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78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80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82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84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86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88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91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96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298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0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2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4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5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7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09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11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13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15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17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19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23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704</xdr:row>
      <xdr:rowOff>200025</xdr:rowOff>
    </xdr:from>
    <xdr:to>
      <xdr:col>10</xdr:col>
      <xdr:colOff>0</xdr:colOff>
      <xdr:row>705</xdr:row>
      <xdr:rowOff>0</xdr:rowOff>
    </xdr:to>
    <xdr:sp macro="" textlink="">
      <xdr:nvSpPr>
        <xdr:cNvPr id="2325" name="Text Box 14"/>
        <xdr:cNvSpPr txBox="1">
          <a:spLocks noChangeArrowheads="1"/>
        </xdr:cNvSpPr>
      </xdr:nvSpPr>
      <xdr:spPr bwMode="auto">
        <a:xfrm>
          <a:off x="8240695" y="209006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704</xdr:row>
      <xdr:rowOff>9525</xdr:rowOff>
    </xdr:from>
    <xdr:to>
      <xdr:col>10</xdr:col>
      <xdr:colOff>0</xdr:colOff>
      <xdr:row>705</xdr:row>
      <xdr:rowOff>0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7954945" y="208816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728</xdr:row>
      <xdr:rowOff>9525</xdr:rowOff>
    </xdr:from>
    <xdr:to>
      <xdr:col>10</xdr:col>
      <xdr:colOff>0</xdr:colOff>
      <xdr:row>729</xdr:row>
      <xdr:rowOff>19050</xdr:rowOff>
    </xdr:to>
    <xdr:sp macro="" textlink="">
      <xdr:nvSpPr>
        <xdr:cNvPr id="2328" name="Text Box 13"/>
        <xdr:cNvSpPr txBox="1">
          <a:spLocks noChangeArrowheads="1"/>
        </xdr:cNvSpPr>
      </xdr:nvSpPr>
      <xdr:spPr bwMode="auto">
        <a:xfrm>
          <a:off x="7954945" y="205383179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729</xdr:row>
      <xdr:rowOff>9525</xdr:rowOff>
    </xdr:from>
    <xdr:to>
      <xdr:col>10</xdr:col>
      <xdr:colOff>0</xdr:colOff>
      <xdr:row>730</xdr:row>
      <xdr:rowOff>19050</xdr:rowOff>
    </xdr:to>
    <xdr:sp macro="" textlink="">
      <xdr:nvSpPr>
        <xdr:cNvPr id="2329" name="Text Box 13"/>
        <xdr:cNvSpPr txBox="1">
          <a:spLocks noChangeArrowheads="1"/>
        </xdr:cNvSpPr>
      </xdr:nvSpPr>
      <xdr:spPr bwMode="auto">
        <a:xfrm>
          <a:off x="7954945" y="205644855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729</xdr:row>
      <xdr:rowOff>9525</xdr:rowOff>
    </xdr:from>
    <xdr:to>
      <xdr:col>10</xdr:col>
      <xdr:colOff>0</xdr:colOff>
      <xdr:row>730</xdr:row>
      <xdr:rowOff>19050</xdr:rowOff>
    </xdr:to>
    <xdr:sp macro="" textlink="">
      <xdr:nvSpPr>
        <xdr:cNvPr id="304309" name="Text Box 13"/>
        <xdr:cNvSpPr txBox="1">
          <a:spLocks noChangeArrowheads="1"/>
        </xdr:cNvSpPr>
      </xdr:nvSpPr>
      <xdr:spPr bwMode="auto">
        <a:xfrm>
          <a:off x="7953375" y="220208475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1" name="Text Box 13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4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4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0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4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6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4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0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8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39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726</xdr:row>
      <xdr:rowOff>0</xdr:rowOff>
    </xdr:from>
    <xdr:to>
      <xdr:col>10</xdr:col>
      <xdr:colOff>0</xdr:colOff>
      <xdr:row>726</xdr:row>
      <xdr:rowOff>19050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726</xdr:row>
      <xdr:rowOff>0</xdr:rowOff>
    </xdr:from>
    <xdr:to>
      <xdr:col>10</xdr:col>
      <xdr:colOff>0</xdr:colOff>
      <xdr:row>726</xdr:row>
      <xdr:rowOff>83736</xdr:rowOff>
    </xdr:to>
    <xdr:sp macro="" textlink="">
      <xdr:nvSpPr>
        <xdr:cNvPr id="2407" name="Text Box 14"/>
        <xdr:cNvSpPr txBox="1">
          <a:spLocks noChangeArrowheads="1"/>
        </xdr:cNvSpPr>
      </xdr:nvSpPr>
      <xdr:spPr bwMode="auto">
        <a:xfrm>
          <a:off x="9493599" y="204766566"/>
          <a:ext cx="230275" cy="8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08" name="Text Box 13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1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1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1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3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3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3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3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3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4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4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4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4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5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5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5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5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5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6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6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6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6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6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7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7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7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7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725</xdr:row>
      <xdr:rowOff>200025</xdr:rowOff>
    </xdr:from>
    <xdr:to>
      <xdr:col>10</xdr:col>
      <xdr:colOff>0</xdr:colOff>
      <xdr:row>726</xdr:row>
      <xdr:rowOff>0</xdr:rowOff>
    </xdr:to>
    <xdr:sp macro="" textlink="">
      <xdr:nvSpPr>
        <xdr:cNvPr id="248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725</xdr:row>
      <xdr:rowOff>9525</xdr:rowOff>
    </xdr:from>
    <xdr:to>
      <xdr:col>10</xdr:col>
      <xdr:colOff>0</xdr:colOff>
      <xdr:row>726</xdr:row>
      <xdr:rowOff>0</xdr:rowOff>
    </xdr:to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3" name="Text Box 13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8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9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9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9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9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49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0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0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0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0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1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1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1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1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2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2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2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3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4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4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4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4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4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5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5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734</xdr:row>
      <xdr:rowOff>200025</xdr:rowOff>
    </xdr:from>
    <xdr:to>
      <xdr:col>10</xdr:col>
      <xdr:colOff>0</xdr:colOff>
      <xdr:row>735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734</xdr:row>
      <xdr:rowOff>9525</xdr:rowOff>
    </xdr:from>
    <xdr:to>
      <xdr:col>10</xdr:col>
      <xdr:colOff>0</xdr:colOff>
      <xdr:row>735</xdr:row>
      <xdr:rowOff>0</xdr:rowOff>
    </xdr:to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58" name="Text Box 13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6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6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6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7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8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8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8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8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9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9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9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0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0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0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0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0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1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1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1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1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1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2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2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2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2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740</xdr:row>
      <xdr:rowOff>200025</xdr:rowOff>
    </xdr:from>
    <xdr:to>
      <xdr:col>10</xdr:col>
      <xdr:colOff>0</xdr:colOff>
      <xdr:row>741</xdr:row>
      <xdr:rowOff>0</xdr:rowOff>
    </xdr:to>
    <xdr:sp macro="" textlink="">
      <xdr:nvSpPr>
        <xdr:cNvPr id="263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740</xdr:row>
      <xdr:rowOff>9525</xdr:rowOff>
    </xdr:from>
    <xdr:to>
      <xdr:col>10</xdr:col>
      <xdr:colOff>0</xdr:colOff>
      <xdr:row>741</xdr:row>
      <xdr:rowOff>0</xdr:rowOff>
    </xdr:to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3" name="Text Box 13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37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40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43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45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47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49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51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54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56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58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60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62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64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66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68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74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76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78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0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2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4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5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7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91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93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95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97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699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701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703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750</xdr:row>
      <xdr:rowOff>200025</xdr:rowOff>
    </xdr:from>
    <xdr:to>
      <xdr:col>10</xdr:col>
      <xdr:colOff>0</xdr:colOff>
      <xdr:row>751</xdr:row>
      <xdr:rowOff>0</xdr:rowOff>
    </xdr:to>
    <xdr:sp macro="" textlink="">
      <xdr:nvSpPr>
        <xdr:cNvPr id="2705" name="Text Box 14"/>
        <xdr:cNvSpPr txBox="1">
          <a:spLocks noChangeArrowheads="1"/>
        </xdr:cNvSpPr>
      </xdr:nvSpPr>
      <xdr:spPr bwMode="auto">
        <a:xfrm>
          <a:off x="8240695" y="22351417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750</xdr:row>
      <xdr:rowOff>9525</xdr:rowOff>
    </xdr:from>
    <xdr:to>
      <xdr:col>10</xdr:col>
      <xdr:colOff>0</xdr:colOff>
      <xdr:row>751</xdr:row>
      <xdr:rowOff>0</xdr:rowOff>
    </xdr:to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7954945" y="22332367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08" name="Text Box 13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12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15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18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0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2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4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6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8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29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31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33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35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37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39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41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46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49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51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53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55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57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59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60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62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64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66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68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72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74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76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760</xdr:row>
      <xdr:rowOff>200025</xdr:rowOff>
    </xdr:from>
    <xdr:to>
      <xdr:col>10</xdr:col>
      <xdr:colOff>0</xdr:colOff>
      <xdr:row>761</xdr:row>
      <xdr:rowOff>0</xdr:rowOff>
    </xdr:to>
    <xdr:sp macro="" textlink="">
      <xdr:nvSpPr>
        <xdr:cNvPr id="2778" name="Text Box 14"/>
        <xdr:cNvSpPr txBox="1">
          <a:spLocks noChangeArrowheads="1"/>
        </xdr:cNvSpPr>
      </xdr:nvSpPr>
      <xdr:spPr bwMode="auto">
        <a:xfrm>
          <a:off x="8240695" y="2264344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202015</xdr:colOff>
      <xdr:row>762</xdr:row>
      <xdr:rowOff>63954</xdr:rowOff>
    </xdr:from>
    <xdr:to>
      <xdr:col>14</xdr:col>
      <xdr:colOff>471018</xdr:colOff>
      <xdr:row>762</xdr:row>
      <xdr:rowOff>167473</xdr:rowOff>
    </xdr:to>
    <xdr:sp macro="" textlink="">
      <xdr:nvSpPr>
        <xdr:cNvPr id="2780" name="Text Box 14"/>
        <xdr:cNvSpPr txBox="1">
          <a:spLocks noChangeArrowheads="1"/>
        </xdr:cNvSpPr>
      </xdr:nvSpPr>
      <xdr:spPr bwMode="auto">
        <a:xfrm>
          <a:off x="11140064" y="229815328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760</xdr:row>
      <xdr:rowOff>9525</xdr:rowOff>
    </xdr:from>
    <xdr:to>
      <xdr:col>10</xdr:col>
      <xdr:colOff>0</xdr:colOff>
      <xdr:row>761</xdr:row>
      <xdr:rowOff>0</xdr:rowOff>
    </xdr:to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7954945" y="2262439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769</xdr:row>
      <xdr:rowOff>9526</xdr:rowOff>
    </xdr:from>
    <xdr:to>
      <xdr:col>9</xdr:col>
      <xdr:colOff>1727060</xdr:colOff>
      <xdr:row>770</xdr:row>
      <xdr:rowOff>19051</xdr:rowOff>
    </xdr:to>
    <xdr:sp macro="" textlink="">
      <xdr:nvSpPr>
        <xdr:cNvPr id="2783" name="Text Box 13"/>
        <xdr:cNvSpPr txBox="1">
          <a:spLocks noChangeArrowheads="1"/>
        </xdr:cNvSpPr>
      </xdr:nvSpPr>
      <xdr:spPr bwMode="auto">
        <a:xfrm>
          <a:off x="7913076" y="2247471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84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85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9</xdr:col>
      <xdr:colOff>1200150</xdr:colOff>
      <xdr:row>773</xdr:row>
      <xdr:rowOff>19050</xdr:rowOff>
    </xdr:to>
    <xdr:sp macro="" textlink="">
      <xdr:nvSpPr>
        <xdr:cNvPr id="304765" name="Text Box 1"/>
        <xdr:cNvSpPr txBox="1">
          <a:spLocks noChangeArrowheads="1"/>
        </xdr:cNvSpPr>
      </xdr:nvSpPr>
      <xdr:spPr bwMode="auto">
        <a:xfrm>
          <a:off x="7953375" y="2332386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87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772</xdr:row>
      <xdr:rowOff>200025</xdr:rowOff>
    </xdr:from>
    <xdr:to>
      <xdr:col>10</xdr:col>
      <xdr:colOff>0</xdr:colOff>
      <xdr:row>773</xdr:row>
      <xdr:rowOff>19050</xdr:rowOff>
    </xdr:to>
    <xdr:sp macro="" textlink="">
      <xdr:nvSpPr>
        <xdr:cNvPr id="2791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772</xdr:row>
      <xdr:rowOff>200025</xdr:rowOff>
    </xdr:from>
    <xdr:to>
      <xdr:col>10</xdr:col>
      <xdr:colOff>0</xdr:colOff>
      <xdr:row>773</xdr:row>
      <xdr:rowOff>19050</xdr:rowOff>
    </xdr:to>
    <xdr:sp macro="" textlink="">
      <xdr:nvSpPr>
        <xdr:cNvPr id="2794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772</xdr:row>
      <xdr:rowOff>200025</xdr:rowOff>
    </xdr:from>
    <xdr:to>
      <xdr:col>10</xdr:col>
      <xdr:colOff>0</xdr:colOff>
      <xdr:row>773</xdr:row>
      <xdr:rowOff>19050</xdr:rowOff>
    </xdr:to>
    <xdr:sp macro="" textlink="">
      <xdr:nvSpPr>
        <xdr:cNvPr id="2796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772</xdr:row>
      <xdr:rowOff>9525</xdr:rowOff>
    </xdr:from>
    <xdr:to>
      <xdr:col>9</xdr:col>
      <xdr:colOff>1200150</xdr:colOff>
      <xdr:row>773</xdr:row>
      <xdr:rowOff>19050</xdr:rowOff>
    </xdr:to>
    <xdr:sp macro="" textlink="">
      <xdr:nvSpPr>
        <xdr:cNvPr id="304778" name="Text Box 1"/>
        <xdr:cNvSpPr txBox="1">
          <a:spLocks noChangeArrowheads="1"/>
        </xdr:cNvSpPr>
      </xdr:nvSpPr>
      <xdr:spPr bwMode="auto">
        <a:xfrm>
          <a:off x="7953375" y="2332386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772</xdr:row>
      <xdr:rowOff>9525</xdr:rowOff>
    </xdr:from>
    <xdr:to>
      <xdr:col>10</xdr:col>
      <xdr:colOff>0</xdr:colOff>
      <xdr:row>773</xdr:row>
      <xdr:rowOff>19050</xdr:rowOff>
    </xdr:to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772</xdr:row>
      <xdr:rowOff>200025</xdr:rowOff>
    </xdr:from>
    <xdr:to>
      <xdr:col>10</xdr:col>
      <xdr:colOff>0</xdr:colOff>
      <xdr:row>773</xdr:row>
      <xdr:rowOff>19050</xdr:rowOff>
    </xdr:to>
    <xdr:sp macro="" textlink="">
      <xdr:nvSpPr>
        <xdr:cNvPr id="2801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867</xdr:row>
      <xdr:rowOff>9526</xdr:rowOff>
    </xdr:from>
    <xdr:to>
      <xdr:col>9</xdr:col>
      <xdr:colOff>1727060</xdr:colOff>
      <xdr:row>868</xdr:row>
      <xdr:rowOff>19051</xdr:rowOff>
    </xdr:to>
    <xdr:sp macro="" textlink="">
      <xdr:nvSpPr>
        <xdr:cNvPr id="2802" name="Text Box 13"/>
        <xdr:cNvSpPr txBox="1">
          <a:spLocks noChangeArrowheads="1"/>
        </xdr:cNvSpPr>
      </xdr:nvSpPr>
      <xdr:spPr bwMode="auto">
        <a:xfrm>
          <a:off x="7913076" y="2247471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3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4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9</xdr:col>
      <xdr:colOff>1200150</xdr:colOff>
      <xdr:row>871</xdr:row>
      <xdr:rowOff>19050</xdr:rowOff>
    </xdr:to>
    <xdr:sp macro="" textlink="">
      <xdr:nvSpPr>
        <xdr:cNvPr id="304784" name="Text Box 1"/>
        <xdr:cNvSpPr txBox="1">
          <a:spLocks noChangeArrowheads="1"/>
        </xdr:cNvSpPr>
      </xdr:nvSpPr>
      <xdr:spPr bwMode="auto">
        <a:xfrm>
          <a:off x="7953375" y="2623185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6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2810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2813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870</xdr:row>
      <xdr:rowOff>9525</xdr:rowOff>
    </xdr:from>
    <xdr:to>
      <xdr:col>9</xdr:col>
      <xdr:colOff>1200150</xdr:colOff>
      <xdr:row>871</xdr:row>
      <xdr:rowOff>19050</xdr:rowOff>
    </xdr:to>
    <xdr:sp macro="" textlink="">
      <xdr:nvSpPr>
        <xdr:cNvPr id="304797" name="Text Box 1"/>
        <xdr:cNvSpPr txBox="1">
          <a:spLocks noChangeArrowheads="1"/>
        </xdr:cNvSpPr>
      </xdr:nvSpPr>
      <xdr:spPr bwMode="auto">
        <a:xfrm>
          <a:off x="7953375" y="2623185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870</xdr:row>
      <xdr:rowOff>9525</xdr:rowOff>
    </xdr:from>
    <xdr:to>
      <xdr:col>10</xdr:col>
      <xdr:colOff>0</xdr:colOff>
      <xdr:row>871</xdr:row>
      <xdr:rowOff>19050</xdr:rowOff>
    </xdr:to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870</xdr:row>
      <xdr:rowOff>200025</xdr:rowOff>
    </xdr:from>
    <xdr:to>
      <xdr:col>10</xdr:col>
      <xdr:colOff>0</xdr:colOff>
      <xdr:row>871</xdr:row>
      <xdr:rowOff>19050</xdr:rowOff>
    </xdr:to>
    <xdr:sp macro="" textlink="">
      <xdr:nvSpPr>
        <xdr:cNvPr id="2820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915</xdr:row>
      <xdr:rowOff>9526</xdr:rowOff>
    </xdr:from>
    <xdr:to>
      <xdr:col>9</xdr:col>
      <xdr:colOff>1727060</xdr:colOff>
      <xdr:row>916</xdr:row>
      <xdr:rowOff>19051</xdr:rowOff>
    </xdr:to>
    <xdr:sp macro="" textlink="">
      <xdr:nvSpPr>
        <xdr:cNvPr id="2821" name="Text Box 13"/>
        <xdr:cNvSpPr txBox="1">
          <a:spLocks noChangeArrowheads="1"/>
        </xdr:cNvSpPr>
      </xdr:nvSpPr>
      <xdr:spPr bwMode="auto">
        <a:xfrm>
          <a:off x="7913076" y="2247471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2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3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9</xdr:col>
      <xdr:colOff>1200150</xdr:colOff>
      <xdr:row>919</xdr:row>
      <xdr:rowOff>19050</xdr:rowOff>
    </xdr:to>
    <xdr:sp macro="" textlink="">
      <xdr:nvSpPr>
        <xdr:cNvPr id="304803" name="Text Box 1"/>
        <xdr:cNvSpPr txBox="1">
          <a:spLocks noChangeArrowheads="1"/>
        </xdr:cNvSpPr>
      </xdr:nvSpPr>
      <xdr:spPr bwMode="auto">
        <a:xfrm>
          <a:off x="7953375" y="27702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5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2829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2832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2834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918</xdr:row>
      <xdr:rowOff>9525</xdr:rowOff>
    </xdr:from>
    <xdr:to>
      <xdr:col>9</xdr:col>
      <xdr:colOff>1200150</xdr:colOff>
      <xdr:row>919</xdr:row>
      <xdr:rowOff>19050</xdr:rowOff>
    </xdr:to>
    <xdr:sp macro="" textlink="">
      <xdr:nvSpPr>
        <xdr:cNvPr id="304816" name="Text Box 1"/>
        <xdr:cNvSpPr txBox="1">
          <a:spLocks noChangeArrowheads="1"/>
        </xdr:cNvSpPr>
      </xdr:nvSpPr>
      <xdr:spPr bwMode="auto">
        <a:xfrm>
          <a:off x="7953375" y="27702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918</xdr:row>
      <xdr:rowOff>9525</xdr:rowOff>
    </xdr:from>
    <xdr:to>
      <xdr:col>10</xdr:col>
      <xdr:colOff>0</xdr:colOff>
      <xdr:row>919</xdr:row>
      <xdr:rowOff>19050</xdr:rowOff>
    </xdr:to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918</xdr:row>
      <xdr:rowOff>200025</xdr:rowOff>
    </xdr:from>
    <xdr:to>
      <xdr:col>10</xdr:col>
      <xdr:colOff>0</xdr:colOff>
      <xdr:row>919</xdr:row>
      <xdr:rowOff>19050</xdr:rowOff>
    </xdr:to>
    <xdr:sp macro="" textlink="">
      <xdr:nvSpPr>
        <xdr:cNvPr id="2839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817</xdr:row>
      <xdr:rowOff>9526</xdr:rowOff>
    </xdr:from>
    <xdr:to>
      <xdr:col>9</xdr:col>
      <xdr:colOff>1727060</xdr:colOff>
      <xdr:row>818</xdr:row>
      <xdr:rowOff>19051</xdr:rowOff>
    </xdr:to>
    <xdr:sp macro="" textlink="">
      <xdr:nvSpPr>
        <xdr:cNvPr id="2840" name="Text Box 13"/>
        <xdr:cNvSpPr txBox="1">
          <a:spLocks noChangeArrowheads="1"/>
        </xdr:cNvSpPr>
      </xdr:nvSpPr>
      <xdr:spPr bwMode="auto">
        <a:xfrm>
          <a:off x="7913076" y="2247471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1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2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9</xdr:col>
      <xdr:colOff>1200150</xdr:colOff>
      <xdr:row>821</xdr:row>
      <xdr:rowOff>19050</xdr:rowOff>
    </xdr:to>
    <xdr:sp macro="" textlink="">
      <xdr:nvSpPr>
        <xdr:cNvPr id="304822" name="Text Box 1"/>
        <xdr:cNvSpPr txBox="1">
          <a:spLocks noChangeArrowheads="1"/>
        </xdr:cNvSpPr>
      </xdr:nvSpPr>
      <xdr:spPr bwMode="auto">
        <a:xfrm>
          <a:off x="7953375" y="247669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4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2848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2851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2853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820</xdr:row>
      <xdr:rowOff>9525</xdr:rowOff>
    </xdr:from>
    <xdr:to>
      <xdr:col>9</xdr:col>
      <xdr:colOff>1200150</xdr:colOff>
      <xdr:row>821</xdr:row>
      <xdr:rowOff>19050</xdr:rowOff>
    </xdr:to>
    <xdr:sp macro="" textlink="">
      <xdr:nvSpPr>
        <xdr:cNvPr id="304835" name="Text Box 1"/>
        <xdr:cNvSpPr txBox="1">
          <a:spLocks noChangeArrowheads="1"/>
        </xdr:cNvSpPr>
      </xdr:nvSpPr>
      <xdr:spPr bwMode="auto">
        <a:xfrm>
          <a:off x="7953375" y="247669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820</xdr:row>
      <xdr:rowOff>9525</xdr:rowOff>
    </xdr:from>
    <xdr:to>
      <xdr:col>10</xdr:col>
      <xdr:colOff>0</xdr:colOff>
      <xdr:row>821</xdr:row>
      <xdr:rowOff>19050</xdr:rowOff>
    </xdr:to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820</xdr:row>
      <xdr:rowOff>200025</xdr:rowOff>
    </xdr:from>
    <xdr:to>
      <xdr:col>10</xdr:col>
      <xdr:colOff>0</xdr:colOff>
      <xdr:row>821</xdr:row>
      <xdr:rowOff>19050</xdr:rowOff>
    </xdr:to>
    <xdr:sp macro="" textlink="">
      <xdr:nvSpPr>
        <xdr:cNvPr id="2858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59" name="Text Box 13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6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6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7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7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7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7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7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8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8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8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8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8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9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9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9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89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0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02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04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06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08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0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1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2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23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25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27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29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774</xdr:row>
      <xdr:rowOff>200025</xdr:rowOff>
    </xdr:from>
    <xdr:to>
      <xdr:col>10</xdr:col>
      <xdr:colOff>0</xdr:colOff>
      <xdr:row>775</xdr:row>
      <xdr:rowOff>0</xdr:rowOff>
    </xdr:to>
    <xdr:sp macro="" textlink="">
      <xdr:nvSpPr>
        <xdr:cNvPr id="2931" name="Text Box 14"/>
        <xdr:cNvSpPr txBox="1">
          <a:spLocks noChangeArrowheads="1"/>
        </xdr:cNvSpPr>
      </xdr:nvSpPr>
      <xdr:spPr bwMode="auto">
        <a:xfrm>
          <a:off x="8240695" y="221692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774</xdr:row>
      <xdr:rowOff>9525</xdr:rowOff>
    </xdr:from>
    <xdr:to>
      <xdr:col>10</xdr:col>
      <xdr:colOff>0</xdr:colOff>
      <xdr:row>775</xdr:row>
      <xdr:rowOff>0</xdr:rowOff>
    </xdr:to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7954945" y="221502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793</xdr:row>
      <xdr:rowOff>9526</xdr:rowOff>
    </xdr:from>
    <xdr:to>
      <xdr:col>9</xdr:col>
      <xdr:colOff>1727060</xdr:colOff>
      <xdr:row>794</xdr:row>
      <xdr:rowOff>19051</xdr:rowOff>
    </xdr:to>
    <xdr:sp macro="" textlink="">
      <xdr:nvSpPr>
        <xdr:cNvPr id="2934" name="Text Box 13"/>
        <xdr:cNvSpPr txBox="1">
          <a:spLocks noChangeArrowheads="1"/>
        </xdr:cNvSpPr>
      </xdr:nvSpPr>
      <xdr:spPr bwMode="auto">
        <a:xfrm>
          <a:off x="7913076" y="22474719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35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36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9</xdr:col>
      <xdr:colOff>1200150</xdr:colOff>
      <xdr:row>797</xdr:row>
      <xdr:rowOff>19050</xdr:rowOff>
    </xdr:to>
    <xdr:sp macro="" textlink="">
      <xdr:nvSpPr>
        <xdr:cNvPr id="304916" name="Text Box 1"/>
        <xdr:cNvSpPr txBox="1">
          <a:spLocks noChangeArrowheads="1"/>
        </xdr:cNvSpPr>
      </xdr:nvSpPr>
      <xdr:spPr bwMode="auto">
        <a:xfrm>
          <a:off x="7953375" y="240487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38" name="Text Box 13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2942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2945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2947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796</xdr:row>
      <xdr:rowOff>9525</xdr:rowOff>
    </xdr:from>
    <xdr:to>
      <xdr:col>9</xdr:col>
      <xdr:colOff>1200150</xdr:colOff>
      <xdr:row>797</xdr:row>
      <xdr:rowOff>19050</xdr:rowOff>
    </xdr:to>
    <xdr:sp macro="" textlink="">
      <xdr:nvSpPr>
        <xdr:cNvPr id="304929" name="Text Box 1"/>
        <xdr:cNvSpPr txBox="1">
          <a:spLocks noChangeArrowheads="1"/>
        </xdr:cNvSpPr>
      </xdr:nvSpPr>
      <xdr:spPr bwMode="auto">
        <a:xfrm>
          <a:off x="7953375" y="2404872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796</xdr:row>
      <xdr:rowOff>9525</xdr:rowOff>
    </xdr:from>
    <xdr:to>
      <xdr:col>10</xdr:col>
      <xdr:colOff>0</xdr:colOff>
      <xdr:row>797</xdr:row>
      <xdr:rowOff>19050</xdr:rowOff>
    </xdr:to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7954945" y="2256578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796</xdr:row>
      <xdr:rowOff>200025</xdr:rowOff>
    </xdr:from>
    <xdr:to>
      <xdr:col>10</xdr:col>
      <xdr:colOff>0</xdr:colOff>
      <xdr:row>797</xdr:row>
      <xdr:rowOff>19050</xdr:rowOff>
    </xdr:to>
    <xdr:sp macro="" textlink="">
      <xdr:nvSpPr>
        <xdr:cNvPr id="2952" name="Text Box 14"/>
        <xdr:cNvSpPr txBox="1">
          <a:spLocks noChangeArrowheads="1"/>
        </xdr:cNvSpPr>
      </xdr:nvSpPr>
      <xdr:spPr bwMode="auto">
        <a:xfrm>
          <a:off x="8240695" y="225848322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3" name="Text Box 13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57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60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63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65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67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69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71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73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74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76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78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80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82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84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88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91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94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96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2998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0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2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5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7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09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11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15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17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19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21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23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813</xdr:row>
      <xdr:rowOff>200025</xdr:rowOff>
    </xdr:from>
    <xdr:to>
      <xdr:col>10</xdr:col>
      <xdr:colOff>0</xdr:colOff>
      <xdr:row>814</xdr:row>
      <xdr:rowOff>0</xdr:rowOff>
    </xdr:to>
    <xdr:sp macro="" textlink="">
      <xdr:nvSpPr>
        <xdr:cNvPr id="3025" name="Text Box 14"/>
        <xdr:cNvSpPr txBox="1">
          <a:spLocks noChangeArrowheads="1"/>
        </xdr:cNvSpPr>
      </xdr:nvSpPr>
      <xdr:spPr bwMode="auto">
        <a:xfrm>
          <a:off x="8240695" y="23377186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813</xdr:row>
      <xdr:rowOff>9525</xdr:rowOff>
    </xdr:from>
    <xdr:to>
      <xdr:col>10</xdr:col>
      <xdr:colOff>0</xdr:colOff>
      <xdr:row>814</xdr:row>
      <xdr:rowOff>0</xdr:rowOff>
    </xdr:to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7954945" y="23358136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28" name="Text Box 13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32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35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38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0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2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4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6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8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51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53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55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57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59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61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63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66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69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71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73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75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77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79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80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82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84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88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90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92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94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96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098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100" name="Text Box 14"/>
        <xdr:cNvSpPr txBox="1">
          <a:spLocks noChangeArrowheads="1"/>
        </xdr:cNvSpPr>
      </xdr:nvSpPr>
      <xdr:spPr bwMode="auto">
        <a:xfrm>
          <a:off x="8240695" y="245547278"/>
          <a:ext cx="1483179" cy="4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7954945" y="245356778"/>
          <a:ext cx="1768929" cy="231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850</xdr:row>
      <xdr:rowOff>9525</xdr:rowOff>
    </xdr:from>
    <xdr:to>
      <xdr:col>10</xdr:col>
      <xdr:colOff>0</xdr:colOff>
      <xdr:row>851</xdr:row>
      <xdr:rowOff>19050</xdr:rowOff>
    </xdr:to>
    <xdr:sp macro="" textlink="">
      <xdr:nvSpPr>
        <xdr:cNvPr id="3103" name="Text Box 13"/>
        <xdr:cNvSpPr txBox="1">
          <a:spLocks noChangeArrowheads="1"/>
        </xdr:cNvSpPr>
      </xdr:nvSpPr>
      <xdr:spPr bwMode="auto">
        <a:xfrm>
          <a:off x="7954945" y="205383179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851</xdr:row>
      <xdr:rowOff>9525</xdr:rowOff>
    </xdr:from>
    <xdr:to>
      <xdr:col>10</xdr:col>
      <xdr:colOff>0</xdr:colOff>
      <xdr:row>852</xdr:row>
      <xdr:rowOff>19050</xdr:rowOff>
    </xdr:to>
    <xdr:sp macro="" textlink="">
      <xdr:nvSpPr>
        <xdr:cNvPr id="3104" name="Text Box 13"/>
        <xdr:cNvSpPr txBox="1">
          <a:spLocks noChangeArrowheads="1"/>
        </xdr:cNvSpPr>
      </xdr:nvSpPr>
      <xdr:spPr bwMode="auto">
        <a:xfrm>
          <a:off x="7954945" y="205644855"/>
          <a:ext cx="1768929" cy="27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851</xdr:row>
      <xdr:rowOff>9525</xdr:rowOff>
    </xdr:from>
    <xdr:to>
      <xdr:col>10</xdr:col>
      <xdr:colOff>0</xdr:colOff>
      <xdr:row>852</xdr:row>
      <xdr:rowOff>19050</xdr:rowOff>
    </xdr:to>
    <xdr:sp macro="" textlink="">
      <xdr:nvSpPr>
        <xdr:cNvPr id="305084" name="Text Box 13"/>
        <xdr:cNvSpPr txBox="1">
          <a:spLocks noChangeArrowheads="1"/>
        </xdr:cNvSpPr>
      </xdr:nvSpPr>
      <xdr:spPr bwMode="auto">
        <a:xfrm>
          <a:off x="7953375" y="256784475"/>
          <a:ext cx="1628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06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07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9</xdr:col>
      <xdr:colOff>1200150</xdr:colOff>
      <xdr:row>846</xdr:row>
      <xdr:rowOff>19050</xdr:rowOff>
    </xdr:to>
    <xdr:sp macro="" textlink="">
      <xdr:nvSpPr>
        <xdr:cNvPr id="305087" name="Text Box 1"/>
        <xdr:cNvSpPr txBox="1">
          <a:spLocks noChangeArrowheads="1"/>
        </xdr:cNvSpPr>
      </xdr:nvSpPr>
      <xdr:spPr bwMode="auto">
        <a:xfrm>
          <a:off x="7953375" y="2550604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09" name="Text Box 13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3113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3116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3118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1601456</xdr:colOff>
      <xdr:row>845</xdr:row>
      <xdr:rowOff>276874</xdr:rowOff>
    </xdr:from>
    <xdr:to>
      <xdr:col>10</xdr:col>
      <xdr:colOff>0</xdr:colOff>
      <xdr:row>846</xdr:row>
      <xdr:rowOff>19049</xdr:rowOff>
    </xdr:to>
    <xdr:sp macro="" textlink="">
      <xdr:nvSpPr>
        <xdr:cNvPr id="3120" name="Text Box 14"/>
        <xdr:cNvSpPr txBox="1">
          <a:spLocks noChangeArrowheads="1"/>
        </xdr:cNvSpPr>
      </xdr:nvSpPr>
      <xdr:spPr bwMode="auto">
        <a:xfrm>
          <a:off x="9556401" y="204186085"/>
          <a:ext cx="167473" cy="13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845</xdr:row>
      <xdr:rowOff>9525</xdr:rowOff>
    </xdr:from>
    <xdr:to>
      <xdr:col>9</xdr:col>
      <xdr:colOff>1200150</xdr:colOff>
      <xdr:row>846</xdr:row>
      <xdr:rowOff>19050</xdr:rowOff>
    </xdr:to>
    <xdr:sp macro="" textlink="">
      <xdr:nvSpPr>
        <xdr:cNvPr id="305101" name="Text Box 1"/>
        <xdr:cNvSpPr txBox="1">
          <a:spLocks noChangeArrowheads="1"/>
        </xdr:cNvSpPr>
      </xdr:nvSpPr>
      <xdr:spPr bwMode="auto">
        <a:xfrm>
          <a:off x="7953375" y="2550604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845</xdr:row>
      <xdr:rowOff>9525</xdr:rowOff>
    </xdr:from>
    <xdr:to>
      <xdr:col>10</xdr:col>
      <xdr:colOff>0</xdr:colOff>
      <xdr:row>846</xdr:row>
      <xdr:rowOff>19050</xdr:rowOff>
    </xdr:to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7954945" y="203928261"/>
          <a:ext cx="1768929" cy="2712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845</xdr:row>
      <xdr:rowOff>200025</xdr:rowOff>
    </xdr:from>
    <xdr:to>
      <xdr:col>10</xdr:col>
      <xdr:colOff>0</xdr:colOff>
      <xdr:row>846</xdr:row>
      <xdr:rowOff>19050</xdr:rowOff>
    </xdr:to>
    <xdr:sp macro="" textlink="">
      <xdr:nvSpPr>
        <xdr:cNvPr id="3124" name="Text Box 14"/>
        <xdr:cNvSpPr txBox="1">
          <a:spLocks noChangeArrowheads="1"/>
        </xdr:cNvSpPr>
      </xdr:nvSpPr>
      <xdr:spPr bwMode="auto">
        <a:xfrm>
          <a:off x="8240695" y="204118761"/>
          <a:ext cx="1483179" cy="807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25" name="Text Box 13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2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3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0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4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0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8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0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2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4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6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7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8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1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3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5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7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199" name="Text Box 14"/>
        <xdr:cNvSpPr txBox="1">
          <a:spLocks noChangeArrowheads="1"/>
        </xdr:cNvSpPr>
      </xdr:nvSpPr>
      <xdr:spPr bwMode="auto">
        <a:xfrm>
          <a:off x="8240695" y="204766566"/>
          <a:ext cx="148317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848</xdr:row>
      <xdr:rowOff>0</xdr:rowOff>
    </xdr:from>
    <xdr:to>
      <xdr:col>10</xdr:col>
      <xdr:colOff>0</xdr:colOff>
      <xdr:row>848</xdr:row>
      <xdr:rowOff>19050</xdr:rowOff>
    </xdr:to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7954945" y="204766566"/>
          <a:ext cx="1768929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848</xdr:row>
      <xdr:rowOff>0</xdr:rowOff>
    </xdr:from>
    <xdr:to>
      <xdr:col>10</xdr:col>
      <xdr:colOff>0</xdr:colOff>
      <xdr:row>848</xdr:row>
      <xdr:rowOff>83736</xdr:rowOff>
    </xdr:to>
    <xdr:sp macro="" textlink="">
      <xdr:nvSpPr>
        <xdr:cNvPr id="3201" name="Text Box 14"/>
        <xdr:cNvSpPr txBox="1">
          <a:spLocks noChangeArrowheads="1"/>
        </xdr:cNvSpPr>
      </xdr:nvSpPr>
      <xdr:spPr bwMode="auto">
        <a:xfrm>
          <a:off x="9493599" y="204766566"/>
          <a:ext cx="230275" cy="83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2" name="Text Box 13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0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0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1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1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1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1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3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3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3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3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4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4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45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49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51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53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5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5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5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6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6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6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66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68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70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72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847</xdr:row>
      <xdr:rowOff>200025</xdr:rowOff>
    </xdr:from>
    <xdr:to>
      <xdr:col>10</xdr:col>
      <xdr:colOff>0</xdr:colOff>
      <xdr:row>848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8240695" y="204683981"/>
          <a:ext cx="1483179" cy="82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847</xdr:row>
      <xdr:rowOff>9525</xdr:rowOff>
    </xdr:from>
    <xdr:to>
      <xdr:col>10</xdr:col>
      <xdr:colOff>0</xdr:colOff>
      <xdr:row>848</xdr:row>
      <xdr:rowOff>0</xdr:rowOff>
    </xdr:to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7954945" y="204493481"/>
          <a:ext cx="1768929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77" name="Text Box 13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8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8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8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8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9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9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9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9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29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0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0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0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0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0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1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1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1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1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0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2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4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6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8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2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3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3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3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3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41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43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45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47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856</xdr:row>
      <xdr:rowOff>200025</xdr:rowOff>
    </xdr:from>
    <xdr:to>
      <xdr:col>10</xdr:col>
      <xdr:colOff>0</xdr:colOff>
      <xdr:row>857</xdr:row>
      <xdr:rowOff>0</xdr:rowOff>
    </xdr:to>
    <xdr:sp macro="" textlink="">
      <xdr:nvSpPr>
        <xdr:cNvPr id="3349" name="Text Box 14"/>
        <xdr:cNvSpPr txBox="1">
          <a:spLocks noChangeArrowheads="1"/>
        </xdr:cNvSpPr>
      </xdr:nvSpPr>
      <xdr:spPr bwMode="auto">
        <a:xfrm>
          <a:off x="8240695" y="20722747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856</xdr:row>
      <xdr:rowOff>9525</xdr:rowOff>
    </xdr:from>
    <xdr:to>
      <xdr:col>10</xdr:col>
      <xdr:colOff>0</xdr:colOff>
      <xdr:row>857</xdr:row>
      <xdr:rowOff>0</xdr:rowOff>
    </xdr:to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7954945" y="20703697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2" name="Text Box 13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56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59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62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66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68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0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2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5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7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79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81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83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85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87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90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93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95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97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399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01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03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04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06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08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10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12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14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16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20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22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862</xdr:row>
      <xdr:rowOff>200025</xdr:rowOff>
    </xdr:from>
    <xdr:to>
      <xdr:col>10</xdr:col>
      <xdr:colOff>0</xdr:colOff>
      <xdr:row>863</xdr:row>
      <xdr:rowOff>0</xdr:rowOff>
    </xdr:to>
    <xdr:sp macro="" textlink="">
      <xdr:nvSpPr>
        <xdr:cNvPr id="3424" name="Text Box 14"/>
        <xdr:cNvSpPr txBox="1">
          <a:spLocks noChangeArrowheads="1"/>
        </xdr:cNvSpPr>
      </xdr:nvSpPr>
      <xdr:spPr bwMode="auto">
        <a:xfrm>
          <a:off x="8240695" y="258097250"/>
          <a:ext cx="1483179" cy="72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862</xdr:row>
      <xdr:rowOff>9525</xdr:rowOff>
    </xdr:from>
    <xdr:to>
      <xdr:col>10</xdr:col>
      <xdr:colOff>0</xdr:colOff>
      <xdr:row>863</xdr:row>
      <xdr:rowOff>0</xdr:rowOff>
    </xdr:to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7954945" y="257906750"/>
          <a:ext cx="1768929" cy="262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27" name="Text Box 13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31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34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37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39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41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43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47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48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50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52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54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56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58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60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62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65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68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0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2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4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6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8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79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83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85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87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89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91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93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95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97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874</xdr:row>
      <xdr:rowOff>200025</xdr:rowOff>
    </xdr:from>
    <xdr:to>
      <xdr:col>10</xdr:col>
      <xdr:colOff>0</xdr:colOff>
      <xdr:row>875</xdr:row>
      <xdr:rowOff>0</xdr:rowOff>
    </xdr:to>
    <xdr:sp macro="" textlink="">
      <xdr:nvSpPr>
        <xdr:cNvPr id="3499" name="Text Box 14"/>
        <xdr:cNvSpPr txBox="1">
          <a:spLocks noChangeArrowheads="1"/>
        </xdr:cNvSpPr>
      </xdr:nvSpPr>
      <xdr:spPr bwMode="auto">
        <a:xfrm>
          <a:off x="8240695" y="259803377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874</xdr:row>
      <xdr:rowOff>9525</xdr:rowOff>
    </xdr:from>
    <xdr:to>
      <xdr:col>10</xdr:col>
      <xdr:colOff>0</xdr:colOff>
      <xdr:row>875</xdr:row>
      <xdr:rowOff>0</xdr:rowOff>
    </xdr:to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7954945" y="259612877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2" name="Text Box 13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0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0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1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1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1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1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2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31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3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3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4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4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4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4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4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51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5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5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5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6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6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6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6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7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7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880</xdr:row>
      <xdr:rowOff>200025</xdr:rowOff>
    </xdr:from>
    <xdr:to>
      <xdr:col>10</xdr:col>
      <xdr:colOff>0</xdr:colOff>
      <xdr:row>881</xdr:row>
      <xdr:rowOff>0</xdr:rowOff>
    </xdr:to>
    <xdr:sp macro="" textlink="">
      <xdr:nvSpPr>
        <xdr:cNvPr id="357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880</xdr:row>
      <xdr:rowOff>9525</xdr:rowOff>
    </xdr:from>
    <xdr:to>
      <xdr:col>10</xdr:col>
      <xdr:colOff>0</xdr:colOff>
      <xdr:row>881</xdr:row>
      <xdr:rowOff>0</xdr:rowOff>
    </xdr:to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77" name="Text Box 13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81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84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87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91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93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95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97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598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00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02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04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06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08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10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12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15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18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0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2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4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6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8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29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31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33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35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37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39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41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43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45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47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885</xdr:row>
      <xdr:rowOff>200025</xdr:rowOff>
    </xdr:from>
    <xdr:to>
      <xdr:col>10</xdr:col>
      <xdr:colOff>0</xdr:colOff>
      <xdr:row>886</xdr:row>
      <xdr:rowOff>0</xdr:rowOff>
    </xdr:to>
    <xdr:sp macro="" textlink="">
      <xdr:nvSpPr>
        <xdr:cNvPr id="3649" name="Text Box 14"/>
        <xdr:cNvSpPr txBox="1">
          <a:spLocks noChangeArrowheads="1"/>
        </xdr:cNvSpPr>
      </xdr:nvSpPr>
      <xdr:spPr bwMode="auto">
        <a:xfrm>
          <a:off x="8240695" y="2651101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885</xdr:row>
      <xdr:rowOff>9525</xdr:rowOff>
    </xdr:from>
    <xdr:to>
      <xdr:col>10</xdr:col>
      <xdr:colOff>0</xdr:colOff>
      <xdr:row>886</xdr:row>
      <xdr:rowOff>0</xdr:rowOff>
    </xdr:to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7954945" y="2649196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2" name="Text Box 13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5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5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6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6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6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6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81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8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8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8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9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9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95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699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01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03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0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0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1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1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1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16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18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20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22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899</xdr:row>
      <xdr:rowOff>200025</xdr:rowOff>
    </xdr:from>
    <xdr:to>
      <xdr:col>10</xdr:col>
      <xdr:colOff>0</xdr:colOff>
      <xdr:row>900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8240695" y="26328889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899</xdr:row>
      <xdr:rowOff>9525</xdr:rowOff>
    </xdr:from>
    <xdr:to>
      <xdr:col>10</xdr:col>
      <xdr:colOff>0</xdr:colOff>
      <xdr:row>900</xdr:row>
      <xdr:rowOff>0</xdr:rowOff>
    </xdr:to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7954945" y="26309839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27" name="Text Box 13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31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34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37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39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41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43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45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47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48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50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52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54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56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58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60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62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65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68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0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2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4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6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79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81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83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85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87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89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91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93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95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97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927</xdr:row>
      <xdr:rowOff>200025</xdr:rowOff>
    </xdr:from>
    <xdr:to>
      <xdr:col>10</xdr:col>
      <xdr:colOff>0</xdr:colOff>
      <xdr:row>928</xdr:row>
      <xdr:rowOff>0</xdr:rowOff>
    </xdr:to>
    <xdr:sp macro="" textlink="">
      <xdr:nvSpPr>
        <xdr:cNvPr id="3799" name="Text Box 14"/>
        <xdr:cNvSpPr txBox="1">
          <a:spLocks noChangeArrowheads="1"/>
        </xdr:cNvSpPr>
      </xdr:nvSpPr>
      <xdr:spPr bwMode="auto">
        <a:xfrm>
          <a:off x="8237054" y="269229509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927</xdr:row>
      <xdr:rowOff>9525</xdr:rowOff>
    </xdr:from>
    <xdr:to>
      <xdr:col>10</xdr:col>
      <xdr:colOff>0</xdr:colOff>
      <xdr:row>928</xdr:row>
      <xdr:rowOff>0</xdr:rowOff>
    </xdr:to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7951304" y="269039009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947</xdr:row>
      <xdr:rowOff>9525</xdr:rowOff>
    </xdr:from>
    <xdr:to>
      <xdr:col>10</xdr:col>
      <xdr:colOff>0</xdr:colOff>
      <xdr:row>948</xdr:row>
      <xdr:rowOff>19050</xdr:rowOff>
    </xdr:to>
    <xdr:sp macro="" textlink="">
      <xdr:nvSpPr>
        <xdr:cNvPr id="3802" name="Text Box 13"/>
        <xdr:cNvSpPr txBox="1">
          <a:spLocks noChangeArrowheads="1"/>
        </xdr:cNvSpPr>
      </xdr:nvSpPr>
      <xdr:spPr bwMode="auto">
        <a:xfrm>
          <a:off x="7951304" y="276545123"/>
          <a:ext cx="1770408" cy="30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948</xdr:row>
      <xdr:rowOff>9525</xdr:rowOff>
    </xdr:from>
    <xdr:to>
      <xdr:col>10</xdr:col>
      <xdr:colOff>0</xdr:colOff>
      <xdr:row>949</xdr:row>
      <xdr:rowOff>19050</xdr:rowOff>
    </xdr:to>
    <xdr:sp macro="" textlink="">
      <xdr:nvSpPr>
        <xdr:cNvPr id="3803" name="Text Box 13"/>
        <xdr:cNvSpPr txBox="1">
          <a:spLocks noChangeArrowheads="1"/>
        </xdr:cNvSpPr>
      </xdr:nvSpPr>
      <xdr:spPr bwMode="auto">
        <a:xfrm>
          <a:off x="7951304" y="27684536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948</xdr:row>
      <xdr:rowOff>9525</xdr:rowOff>
    </xdr:from>
    <xdr:to>
      <xdr:col>10</xdr:col>
      <xdr:colOff>0</xdr:colOff>
      <xdr:row>949</xdr:row>
      <xdr:rowOff>19050</xdr:rowOff>
    </xdr:to>
    <xdr:sp macro="" textlink="">
      <xdr:nvSpPr>
        <xdr:cNvPr id="305783" name="Text Box 13"/>
        <xdr:cNvSpPr txBox="1">
          <a:spLocks noChangeArrowheads="1"/>
        </xdr:cNvSpPr>
      </xdr:nvSpPr>
      <xdr:spPr bwMode="auto">
        <a:xfrm>
          <a:off x="7953375" y="286473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938</xdr:row>
      <xdr:rowOff>9526</xdr:rowOff>
    </xdr:from>
    <xdr:to>
      <xdr:col>9</xdr:col>
      <xdr:colOff>1727060</xdr:colOff>
      <xdr:row>939</xdr:row>
      <xdr:rowOff>19051</xdr:rowOff>
    </xdr:to>
    <xdr:sp macro="" textlink="">
      <xdr:nvSpPr>
        <xdr:cNvPr id="3805" name="Text Box 13"/>
        <xdr:cNvSpPr txBox="1">
          <a:spLocks noChangeArrowheads="1"/>
        </xdr:cNvSpPr>
      </xdr:nvSpPr>
      <xdr:spPr bwMode="auto">
        <a:xfrm>
          <a:off x="7905908" y="273842923"/>
          <a:ext cx="1772456" cy="30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06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07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9</xdr:col>
      <xdr:colOff>1200150</xdr:colOff>
      <xdr:row>942</xdr:row>
      <xdr:rowOff>19050</xdr:rowOff>
    </xdr:to>
    <xdr:sp macro="" textlink="">
      <xdr:nvSpPr>
        <xdr:cNvPr id="305787" name="Text Box 1"/>
        <xdr:cNvSpPr txBox="1">
          <a:spLocks noChangeArrowheads="1"/>
        </xdr:cNvSpPr>
      </xdr:nvSpPr>
      <xdr:spPr bwMode="auto">
        <a:xfrm>
          <a:off x="7953375" y="284340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09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13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16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18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9</xdr:col>
      <xdr:colOff>1200150</xdr:colOff>
      <xdr:row>942</xdr:row>
      <xdr:rowOff>19050</xdr:rowOff>
    </xdr:to>
    <xdr:sp macro="" textlink="">
      <xdr:nvSpPr>
        <xdr:cNvPr id="305800" name="Text Box 1"/>
        <xdr:cNvSpPr txBox="1">
          <a:spLocks noChangeArrowheads="1"/>
        </xdr:cNvSpPr>
      </xdr:nvSpPr>
      <xdr:spPr bwMode="auto">
        <a:xfrm>
          <a:off x="7953375" y="284340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938</xdr:row>
      <xdr:rowOff>9526</xdr:rowOff>
    </xdr:from>
    <xdr:to>
      <xdr:col>9</xdr:col>
      <xdr:colOff>1727060</xdr:colOff>
      <xdr:row>939</xdr:row>
      <xdr:rowOff>19051</xdr:rowOff>
    </xdr:to>
    <xdr:sp macro="" textlink="">
      <xdr:nvSpPr>
        <xdr:cNvPr id="3824" name="Text Box 13"/>
        <xdr:cNvSpPr txBox="1">
          <a:spLocks noChangeArrowheads="1"/>
        </xdr:cNvSpPr>
      </xdr:nvSpPr>
      <xdr:spPr bwMode="auto">
        <a:xfrm>
          <a:off x="7905908" y="273842923"/>
          <a:ext cx="1772456" cy="3097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5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6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9</xdr:col>
      <xdr:colOff>1200150</xdr:colOff>
      <xdr:row>942</xdr:row>
      <xdr:rowOff>19050</xdr:rowOff>
    </xdr:to>
    <xdr:sp macro="" textlink="">
      <xdr:nvSpPr>
        <xdr:cNvPr id="305806" name="Text Box 1"/>
        <xdr:cNvSpPr txBox="1">
          <a:spLocks noChangeArrowheads="1"/>
        </xdr:cNvSpPr>
      </xdr:nvSpPr>
      <xdr:spPr bwMode="auto">
        <a:xfrm>
          <a:off x="7953375" y="284340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8" name="Text Box 13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35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37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941</xdr:row>
      <xdr:rowOff>9525</xdr:rowOff>
    </xdr:from>
    <xdr:to>
      <xdr:col>9</xdr:col>
      <xdr:colOff>1200150</xdr:colOff>
      <xdr:row>942</xdr:row>
      <xdr:rowOff>19050</xdr:rowOff>
    </xdr:to>
    <xdr:sp macro="" textlink="">
      <xdr:nvSpPr>
        <xdr:cNvPr id="305819" name="Text Box 1"/>
        <xdr:cNvSpPr txBox="1">
          <a:spLocks noChangeArrowheads="1"/>
        </xdr:cNvSpPr>
      </xdr:nvSpPr>
      <xdr:spPr bwMode="auto">
        <a:xfrm>
          <a:off x="7953375" y="284340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941</xdr:row>
      <xdr:rowOff>9525</xdr:rowOff>
    </xdr:from>
    <xdr:to>
      <xdr:col>10</xdr:col>
      <xdr:colOff>0</xdr:colOff>
      <xdr:row>942</xdr:row>
      <xdr:rowOff>19050</xdr:rowOff>
    </xdr:to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7951304" y="27474365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941</xdr:row>
      <xdr:rowOff>200025</xdr:rowOff>
    </xdr:from>
    <xdr:to>
      <xdr:col>10</xdr:col>
      <xdr:colOff>0</xdr:colOff>
      <xdr:row>942</xdr:row>
      <xdr:rowOff>19050</xdr:rowOff>
    </xdr:to>
    <xdr:sp macro="" textlink="">
      <xdr:nvSpPr>
        <xdr:cNvPr id="3842" name="Text Box 14"/>
        <xdr:cNvSpPr txBox="1">
          <a:spLocks noChangeArrowheads="1"/>
        </xdr:cNvSpPr>
      </xdr:nvSpPr>
      <xdr:spPr bwMode="auto">
        <a:xfrm>
          <a:off x="8237054" y="27493415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3" name="Text Box 13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47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53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55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57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59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61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63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64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66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70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72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74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76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78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81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84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86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88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0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2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4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7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899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01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03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05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07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09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11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950</xdr:row>
      <xdr:rowOff>200025</xdr:rowOff>
    </xdr:from>
    <xdr:to>
      <xdr:col>10</xdr:col>
      <xdr:colOff>0</xdr:colOff>
      <xdr:row>951</xdr:row>
      <xdr:rowOff>0</xdr:rowOff>
    </xdr:to>
    <xdr:sp macro="" textlink="">
      <xdr:nvSpPr>
        <xdr:cNvPr id="3915" name="Text Box 14"/>
        <xdr:cNvSpPr txBox="1">
          <a:spLocks noChangeArrowheads="1"/>
        </xdr:cNvSpPr>
      </xdr:nvSpPr>
      <xdr:spPr bwMode="auto">
        <a:xfrm>
          <a:off x="8237054" y="277636357"/>
          <a:ext cx="1484658" cy="100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950</xdr:row>
      <xdr:rowOff>9525</xdr:rowOff>
    </xdr:from>
    <xdr:to>
      <xdr:col>10</xdr:col>
      <xdr:colOff>0</xdr:colOff>
      <xdr:row>951</xdr:row>
      <xdr:rowOff>0</xdr:rowOff>
    </xdr:to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7951304" y="277445857"/>
          <a:ext cx="1770408" cy="290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971</xdr:row>
      <xdr:rowOff>9525</xdr:rowOff>
    </xdr:from>
    <xdr:to>
      <xdr:col>10</xdr:col>
      <xdr:colOff>0</xdr:colOff>
      <xdr:row>972</xdr:row>
      <xdr:rowOff>19050</xdr:rowOff>
    </xdr:to>
    <xdr:sp macro="" textlink="">
      <xdr:nvSpPr>
        <xdr:cNvPr id="3918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972</xdr:row>
      <xdr:rowOff>9525</xdr:rowOff>
    </xdr:from>
    <xdr:to>
      <xdr:col>10</xdr:col>
      <xdr:colOff>0</xdr:colOff>
      <xdr:row>973</xdr:row>
      <xdr:rowOff>19050</xdr:rowOff>
    </xdr:to>
    <xdr:sp macro="" textlink="">
      <xdr:nvSpPr>
        <xdr:cNvPr id="3919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972</xdr:row>
      <xdr:rowOff>9525</xdr:rowOff>
    </xdr:from>
    <xdr:to>
      <xdr:col>10</xdr:col>
      <xdr:colOff>0</xdr:colOff>
      <xdr:row>973</xdr:row>
      <xdr:rowOff>19050</xdr:rowOff>
    </xdr:to>
    <xdr:sp macro="" textlink="">
      <xdr:nvSpPr>
        <xdr:cNvPr id="305899" name="Text Box 13"/>
        <xdr:cNvSpPr txBox="1">
          <a:spLocks noChangeArrowheads="1"/>
        </xdr:cNvSpPr>
      </xdr:nvSpPr>
      <xdr:spPr bwMode="auto">
        <a:xfrm>
          <a:off x="7953375" y="293789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962</xdr:row>
      <xdr:rowOff>9526</xdr:rowOff>
    </xdr:from>
    <xdr:to>
      <xdr:col>9</xdr:col>
      <xdr:colOff>1727060</xdr:colOff>
      <xdr:row>963</xdr:row>
      <xdr:rowOff>19051</xdr:rowOff>
    </xdr:to>
    <xdr:sp macro="" textlink="">
      <xdr:nvSpPr>
        <xdr:cNvPr id="3921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9</xdr:col>
      <xdr:colOff>1200150</xdr:colOff>
      <xdr:row>966</xdr:row>
      <xdr:rowOff>19050</xdr:rowOff>
    </xdr:to>
    <xdr:sp macro="" textlink="">
      <xdr:nvSpPr>
        <xdr:cNvPr id="305903" name="Text Box 1"/>
        <xdr:cNvSpPr txBox="1">
          <a:spLocks noChangeArrowheads="1"/>
        </xdr:cNvSpPr>
      </xdr:nvSpPr>
      <xdr:spPr bwMode="auto">
        <a:xfrm>
          <a:off x="7953375" y="291655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2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3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3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9</xdr:col>
      <xdr:colOff>1200150</xdr:colOff>
      <xdr:row>966</xdr:row>
      <xdr:rowOff>19050</xdr:rowOff>
    </xdr:to>
    <xdr:sp macro="" textlink="">
      <xdr:nvSpPr>
        <xdr:cNvPr id="305916" name="Text Box 1"/>
        <xdr:cNvSpPr txBox="1">
          <a:spLocks noChangeArrowheads="1"/>
        </xdr:cNvSpPr>
      </xdr:nvSpPr>
      <xdr:spPr bwMode="auto">
        <a:xfrm>
          <a:off x="7953375" y="291655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3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962</xdr:row>
      <xdr:rowOff>9526</xdr:rowOff>
    </xdr:from>
    <xdr:to>
      <xdr:col>9</xdr:col>
      <xdr:colOff>1727060</xdr:colOff>
      <xdr:row>963</xdr:row>
      <xdr:rowOff>19051</xdr:rowOff>
    </xdr:to>
    <xdr:sp macro="" textlink="">
      <xdr:nvSpPr>
        <xdr:cNvPr id="3940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9</xdr:col>
      <xdr:colOff>1200150</xdr:colOff>
      <xdr:row>966</xdr:row>
      <xdr:rowOff>19050</xdr:rowOff>
    </xdr:to>
    <xdr:sp macro="" textlink="">
      <xdr:nvSpPr>
        <xdr:cNvPr id="305922" name="Text Box 1"/>
        <xdr:cNvSpPr txBox="1">
          <a:spLocks noChangeArrowheads="1"/>
        </xdr:cNvSpPr>
      </xdr:nvSpPr>
      <xdr:spPr bwMode="auto">
        <a:xfrm>
          <a:off x="7953375" y="291655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4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5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5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965</xdr:row>
      <xdr:rowOff>9525</xdr:rowOff>
    </xdr:from>
    <xdr:to>
      <xdr:col>9</xdr:col>
      <xdr:colOff>1200150</xdr:colOff>
      <xdr:row>966</xdr:row>
      <xdr:rowOff>19050</xdr:rowOff>
    </xdr:to>
    <xdr:sp macro="" textlink="">
      <xdr:nvSpPr>
        <xdr:cNvPr id="305935" name="Text Box 1"/>
        <xdr:cNvSpPr txBox="1">
          <a:spLocks noChangeArrowheads="1"/>
        </xdr:cNvSpPr>
      </xdr:nvSpPr>
      <xdr:spPr bwMode="auto">
        <a:xfrm>
          <a:off x="7953375" y="291655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965</xdr:row>
      <xdr:rowOff>9525</xdr:rowOff>
    </xdr:from>
    <xdr:to>
      <xdr:col>10</xdr:col>
      <xdr:colOff>0</xdr:colOff>
      <xdr:row>966</xdr:row>
      <xdr:rowOff>19050</xdr:rowOff>
    </xdr:to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965</xdr:row>
      <xdr:rowOff>200025</xdr:rowOff>
    </xdr:from>
    <xdr:to>
      <xdr:col>10</xdr:col>
      <xdr:colOff>0</xdr:colOff>
      <xdr:row>966</xdr:row>
      <xdr:rowOff>19050</xdr:rowOff>
    </xdr:to>
    <xdr:sp macro="" textlink="">
      <xdr:nvSpPr>
        <xdr:cNvPr id="395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59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6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6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6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7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7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7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8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8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8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8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8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9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9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399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0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0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0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0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0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1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2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2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974</xdr:row>
      <xdr:rowOff>200025</xdr:rowOff>
    </xdr:from>
    <xdr:to>
      <xdr:col>10</xdr:col>
      <xdr:colOff>0</xdr:colOff>
      <xdr:row>975</xdr:row>
      <xdr:rowOff>0</xdr:rowOff>
    </xdr:to>
    <xdr:sp macro="" textlink="">
      <xdr:nvSpPr>
        <xdr:cNvPr id="403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974</xdr:row>
      <xdr:rowOff>9525</xdr:rowOff>
    </xdr:from>
    <xdr:to>
      <xdr:col>10</xdr:col>
      <xdr:colOff>0</xdr:colOff>
      <xdr:row>975</xdr:row>
      <xdr:rowOff>0</xdr:rowOff>
    </xdr:to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994</xdr:row>
      <xdr:rowOff>9525</xdr:rowOff>
    </xdr:from>
    <xdr:to>
      <xdr:col>10</xdr:col>
      <xdr:colOff>0</xdr:colOff>
      <xdr:row>995</xdr:row>
      <xdr:rowOff>19050</xdr:rowOff>
    </xdr:to>
    <xdr:sp macro="" textlink="">
      <xdr:nvSpPr>
        <xdr:cNvPr id="4034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4035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306015" name="Text Box 13"/>
        <xdr:cNvSpPr txBox="1">
          <a:spLocks noChangeArrowheads="1"/>
        </xdr:cNvSpPr>
      </xdr:nvSpPr>
      <xdr:spPr bwMode="auto">
        <a:xfrm>
          <a:off x="7953375" y="301104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985</xdr:row>
      <xdr:rowOff>9526</xdr:rowOff>
    </xdr:from>
    <xdr:to>
      <xdr:col>9</xdr:col>
      <xdr:colOff>1727060</xdr:colOff>
      <xdr:row>986</xdr:row>
      <xdr:rowOff>19051</xdr:rowOff>
    </xdr:to>
    <xdr:sp macro="" textlink="">
      <xdr:nvSpPr>
        <xdr:cNvPr id="4037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3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3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6019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4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5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6032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5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985</xdr:row>
      <xdr:rowOff>9526</xdr:rowOff>
    </xdr:from>
    <xdr:to>
      <xdr:col>9</xdr:col>
      <xdr:colOff>1727060</xdr:colOff>
      <xdr:row>986</xdr:row>
      <xdr:rowOff>19051</xdr:rowOff>
    </xdr:to>
    <xdr:sp macro="" textlink="">
      <xdr:nvSpPr>
        <xdr:cNvPr id="4056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5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5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6038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6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6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6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6051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407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75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7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8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8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8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8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9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9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09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0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0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0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0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0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1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1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1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1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3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3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3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3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4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4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997</xdr:row>
      <xdr:rowOff>200025</xdr:rowOff>
    </xdr:from>
    <xdr:to>
      <xdr:col>10</xdr:col>
      <xdr:colOff>0</xdr:colOff>
      <xdr:row>998</xdr:row>
      <xdr:rowOff>0</xdr:rowOff>
    </xdr:to>
    <xdr:sp macro="" textlink="">
      <xdr:nvSpPr>
        <xdr:cNvPr id="414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0</xdr:rowOff>
    </xdr:to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19050</xdr:rowOff>
    </xdr:to>
    <xdr:sp macro="" textlink="">
      <xdr:nvSpPr>
        <xdr:cNvPr id="4150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4151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306131" name="Text Box 13"/>
        <xdr:cNvSpPr txBox="1">
          <a:spLocks noChangeArrowheads="1"/>
        </xdr:cNvSpPr>
      </xdr:nvSpPr>
      <xdr:spPr bwMode="auto">
        <a:xfrm>
          <a:off x="7953375" y="308419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1008</xdr:row>
      <xdr:rowOff>9526</xdr:rowOff>
    </xdr:from>
    <xdr:to>
      <xdr:col>9</xdr:col>
      <xdr:colOff>1727060</xdr:colOff>
      <xdr:row>1009</xdr:row>
      <xdr:rowOff>19051</xdr:rowOff>
    </xdr:to>
    <xdr:sp macro="" textlink="">
      <xdr:nvSpPr>
        <xdr:cNvPr id="4153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5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5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6135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5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6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6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6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6148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7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1008</xdr:row>
      <xdr:rowOff>9526</xdr:rowOff>
    </xdr:from>
    <xdr:to>
      <xdr:col>9</xdr:col>
      <xdr:colOff>1727060</xdr:colOff>
      <xdr:row>1009</xdr:row>
      <xdr:rowOff>19051</xdr:rowOff>
    </xdr:to>
    <xdr:sp macro="" textlink="">
      <xdr:nvSpPr>
        <xdr:cNvPr id="4172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6154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8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8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6167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419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1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19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19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0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0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0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1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1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1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1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1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2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2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2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2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2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3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3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3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3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4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5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5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5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6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1020</xdr:row>
      <xdr:rowOff>200025</xdr:rowOff>
    </xdr:from>
    <xdr:to>
      <xdr:col>10</xdr:col>
      <xdr:colOff>0</xdr:colOff>
      <xdr:row>1021</xdr:row>
      <xdr:rowOff>0</xdr:rowOff>
    </xdr:to>
    <xdr:sp macro="" textlink="">
      <xdr:nvSpPr>
        <xdr:cNvPr id="426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0</xdr:rowOff>
    </xdr:to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19050</xdr:rowOff>
    </xdr:to>
    <xdr:sp macro="" textlink="">
      <xdr:nvSpPr>
        <xdr:cNvPr id="4266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1042</xdr:row>
      <xdr:rowOff>9525</xdr:rowOff>
    </xdr:from>
    <xdr:to>
      <xdr:col>10</xdr:col>
      <xdr:colOff>0</xdr:colOff>
      <xdr:row>1043</xdr:row>
      <xdr:rowOff>19050</xdr:rowOff>
    </xdr:to>
    <xdr:sp macro="" textlink="">
      <xdr:nvSpPr>
        <xdr:cNvPr id="4267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1042</xdr:row>
      <xdr:rowOff>9525</xdr:rowOff>
    </xdr:from>
    <xdr:to>
      <xdr:col>10</xdr:col>
      <xdr:colOff>0</xdr:colOff>
      <xdr:row>1043</xdr:row>
      <xdr:rowOff>19050</xdr:rowOff>
    </xdr:to>
    <xdr:sp macro="" textlink="">
      <xdr:nvSpPr>
        <xdr:cNvPr id="306247" name="Text Box 13"/>
        <xdr:cNvSpPr txBox="1">
          <a:spLocks noChangeArrowheads="1"/>
        </xdr:cNvSpPr>
      </xdr:nvSpPr>
      <xdr:spPr bwMode="auto">
        <a:xfrm>
          <a:off x="7953375" y="315734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1032</xdr:row>
      <xdr:rowOff>9526</xdr:rowOff>
    </xdr:from>
    <xdr:to>
      <xdr:col>9</xdr:col>
      <xdr:colOff>1727060</xdr:colOff>
      <xdr:row>1033</xdr:row>
      <xdr:rowOff>19051</xdr:rowOff>
    </xdr:to>
    <xdr:sp macro="" textlink="">
      <xdr:nvSpPr>
        <xdr:cNvPr id="4269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9</xdr:col>
      <xdr:colOff>1200150</xdr:colOff>
      <xdr:row>1036</xdr:row>
      <xdr:rowOff>19050</xdr:rowOff>
    </xdr:to>
    <xdr:sp macro="" textlink="">
      <xdr:nvSpPr>
        <xdr:cNvPr id="306251" name="Text Box 1"/>
        <xdr:cNvSpPr txBox="1">
          <a:spLocks noChangeArrowheads="1"/>
        </xdr:cNvSpPr>
      </xdr:nvSpPr>
      <xdr:spPr bwMode="auto">
        <a:xfrm>
          <a:off x="7953375" y="313601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7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8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9</xdr:col>
      <xdr:colOff>1200150</xdr:colOff>
      <xdr:row>1036</xdr:row>
      <xdr:rowOff>19050</xdr:rowOff>
    </xdr:to>
    <xdr:sp macro="" textlink="">
      <xdr:nvSpPr>
        <xdr:cNvPr id="306264" name="Text Box 1"/>
        <xdr:cNvSpPr txBox="1">
          <a:spLocks noChangeArrowheads="1"/>
        </xdr:cNvSpPr>
      </xdr:nvSpPr>
      <xdr:spPr bwMode="auto">
        <a:xfrm>
          <a:off x="7953375" y="313601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8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1032</xdr:row>
      <xdr:rowOff>9526</xdr:rowOff>
    </xdr:from>
    <xdr:to>
      <xdr:col>9</xdr:col>
      <xdr:colOff>1727060</xdr:colOff>
      <xdr:row>1033</xdr:row>
      <xdr:rowOff>19051</xdr:rowOff>
    </xdr:to>
    <xdr:sp macro="" textlink="">
      <xdr:nvSpPr>
        <xdr:cNvPr id="4288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8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9</xdr:col>
      <xdr:colOff>1200150</xdr:colOff>
      <xdr:row>1036</xdr:row>
      <xdr:rowOff>19050</xdr:rowOff>
    </xdr:to>
    <xdr:sp macro="" textlink="">
      <xdr:nvSpPr>
        <xdr:cNvPr id="306270" name="Text Box 1"/>
        <xdr:cNvSpPr txBox="1">
          <a:spLocks noChangeArrowheads="1"/>
        </xdr:cNvSpPr>
      </xdr:nvSpPr>
      <xdr:spPr bwMode="auto">
        <a:xfrm>
          <a:off x="7953375" y="313601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9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29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30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1035</xdr:row>
      <xdr:rowOff>9525</xdr:rowOff>
    </xdr:from>
    <xdr:to>
      <xdr:col>9</xdr:col>
      <xdr:colOff>1200150</xdr:colOff>
      <xdr:row>1036</xdr:row>
      <xdr:rowOff>19050</xdr:rowOff>
    </xdr:to>
    <xdr:sp macro="" textlink="">
      <xdr:nvSpPr>
        <xdr:cNvPr id="306283" name="Text Box 1"/>
        <xdr:cNvSpPr txBox="1">
          <a:spLocks noChangeArrowheads="1"/>
        </xdr:cNvSpPr>
      </xdr:nvSpPr>
      <xdr:spPr bwMode="auto">
        <a:xfrm>
          <a:off x="7953375" y="313601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1035</xdr:row>
      <xdr:rowOff>9525</xdr:rowOff>
    </xdr:from>
    <xdr:to>
      <xdr:col>10</xdr:col>
      <xdr:colOff>0</xdr:colOff>
      <xdr:row>1036</xdr:row>
      <xdr:rowOff>19050</xdr:rowOff>
    </xdr:to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1035</xdr:row>
      <xdr:rowOff>200025</xdr:rowOff>
    </xdr:from>
    <xdr:to>
      <xdr:col>10</xdr:col>
      <xdr:colOff>0</xdr:colOff>
      <xdr:row>1036</xdr:row>
      <xdr:rowOff>19050</xdr:rowOff>
    </xdr:to>
    <xdr:sp macro="" textlink="">
      <xdr:nvSpPr>
        <xdr:cNvPr id="430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07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1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1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1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1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2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2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2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3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3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3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3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3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4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4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4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6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6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6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6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6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7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7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1044</xdr:row>
      <xdr:rowOff>200025</xdr:rowOff>
    </xdr:from>
    <xdr:to>
      <xdr:col>10</xdr:col>
      <xdr:colOff>0</xdr:colOff>
      <xdr:row>1045</xdr:row>
      <xdr:rowOff>0</xdr:rowOff>
    </xdr:to>
    <xdr:sp macro="" textlink="">
      <xdr:nvSpPr>
        <xdr:cNvPr id="437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1044</xdr:row>
      <xdr:rowOff>9525</xdr:rowOff>
    </xdr:from>
    <xdr:to>
      <xdr:col>10</xdr:col>
      <xdr:colOff>0</xdr:colOff>
      <xdr:row>1045</xdr:row>
      <xdr:rowOff>0</xdr:rowOff>
    </xdr:to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1065</xdr:row>
      <xdr:rowOff>9525</xdr:rowOff>
    </xdr:from>
    <xdr:to>
      <xdr:col>10</xdr:col>
      <xdr:colOff>0</xdr:colOff>
      <xdr:row>1066</xdr:row>
      <xdr:rowOff>19050</xdr:rowOff>
    </xdr:to>
    <xdr:sp macro="" textlink="">
      <xdr:nvSpPr>
        <xdr:cNvPr id="4382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1066</xdr:row>
      <xdr:rowOff>9525</xdr:rowOff>
    </xdr:from>
    <xdr:to>
      <xdr:col>10</xdr:col>
      <xdr:colOff>0</xdr:colOff>
      <xdr:row>1067</xdr:row>
      <xdr:rowOff>19050</xdr:rowOff>
    </xdr:to>
    <xdr:sp macro="" textlink="">
      <xdr:nvSpPr>
        <xdr:cNvPr id="4383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1066</xdr:row>
      <xdr:rowOff>9525</xdr:rowOff>
    </xdr:from>
    <xdr:to>
      <xdr:col>10</xdr:col>
      <xdr:colOff>0</xdr:colOff>
      <xdr:row>1067</xdr:row>
      <xdr:rowOff>19050</xdr:rowOff>
    </xdr:to>
    <xdr:sp macro="" textlink="">
      <xdr:nvSpPr>
        <xdr:cNvPr id="306363" name="Text Box 13"/>
        <xdr:cNvSpPr txBox="1">
          <a:spLocks noChangeArrowheads="1"/>
        </xdr:cNvSpPr>
      </xdr:nvSpPr>
      <xdr:spPr bwMode="auto">
        <a:xfrm>
          <a:off x="7953375" y="323049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1056</xdr:row>
      <xdr:rowOff>9526</xdr:rowOff>
    </xdr:from>
    <xdr:to>
      <xdr:col>9</xdr:col>
      <xdr:colOff>1727060</xdr:colOff>
      <xdr:row>1057</xdr:row>
      <xdr:rowOff>19051</xdr:rowOff>
    </xdr:to>
    <xdr:sp macro="" textlink="">
      <xdr:nvSpPr>
        <xdr:cNvPr id="4385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8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8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9</xdr:col>
      <xdr:colOff>1200150</xdr:colOff>
      <xdr:row>1060</xdr:row>
      <xdr:rowOff>19050</xdr:rowOff>
    </xdr:to>
    <xdr:sp macro="" textlink="">
      <xdr:nvSpPr>
        <xdr:cNvPr id="306367" name="Text Box 1"/>
        <xdr:cNvSpPr txBox="1">
          <a:spLocks noChangeArrowheads="1"/>
        </xdr:cNvSpPr>
      </xdr:nvSpPr>
      <xdr:spPr bwMode="auto">
        <a:xfrm>
          <a:off x="7953375" y="320916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8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39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39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39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9</xdr:col>
      <xdr:colOff>1200150</xdr:colOff>
      <xdr:row>1060</xdr:row>
      <xdr:rowOff>19050</xdr:rowOff>
    </xdr:to>
    <xdr:sp macro="" textlink="">
      <xdr:nvSpPr>
        <xdr:cNvPr id="306380" name="Text Box 1"/>
        <xdr:cNvSpPr txBox="1">
          <a:spLocks noChangeArrowheads="1"/>
        </xdr:cNvSpPr>
      </xdr:nvSpPr>
      <xdr:spPr bwMode="auto">
        <a:xfrm>
          <a:off x="7953375" y="320916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40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1056</xdr:row>
      <xdr:rowOff>9526</xdr:rowOff>
    </xdr:from>
    <xdr:to>
      <xdr:col>9</xdr:col>
      <xdr:colOff>1727060</xdr:colOff>
      <xdr:row>1057</xdr:row>
      <xdr:rowOff>19051</xdr:rowOff>
    </xdr:to>
    <xdr:sp macro="" textlink="">
      <xdr:nvSpPr>
        <xdr:cNvPr id="4404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9</xdr:col>
      <xdr:colOff>1200150</xdr:colOff>
      <xdr:row>1060</xdr:row>
      <xdr:rowOff>19050</xdr:rowOff>
    </xdr:to>
    <xdr:sp macro="" textlink="">
      <xdr:nvSpPr>
        <xdr:cNvPr id="306386" name="Text Box 1"/>
        <xdr:cNvSpPr txBox="1">
          <a:spLocks noChangeArrowheads="1"/>
        </xdr:cNvSpPr>
      </xdr:nvSpPr>
      <xdr:spPr bwMode="auto">
        <a:xfrm>
          <a:off x="7953375" y="320916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41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41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1059</xdr:row>
      <xdr:rowOff>9525</xdr:rowOff>
    </xdr:from>
    <xdr:to>
      <xdr:col>9</xdr:col>
      <xdr:colOff>1200150</xdr:colOff>
      <xdr:row>1060</xdr:row>
      <xdr:rowOff>19050</xdr:rowOff>
    </xdr:to>
    <xdr:sp macro="" textlink="">
      <xdr:nvSpPr>
        <xdr:cNvPr id="306399" name="Text Box 1"/>
        <xdr:cNvSpPr txBox="1">
          <a:spLocks noChangeArrowheads="1"/>
        </xdr:cNvSpPr>
      </xdr:nvSpPr>
      <xdr:spPr bwMode="auto">
        <a:xfrm>
          <a:off x="7953375" y="320916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1059</xdr:row>
      <xdr:rowOff>9525</xdr:rowOff>
    </xdr:from>
    <xdr:to>
      <xdr:col>10</xdr:col>
      <xdr:colOff>0</xdr:colOff>
      <xdr:row>1060</xdr:row>
      <xdr:rowOff>19050</xdr:rowOff>
    </xdr:to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1059</xdr:row>
      <xdr:rowOff>200025</xdr:rowOff>
    </xdr:from>
    <xdr:to>
      <xdr:col>10</xdr:col>
      <xdr:colOff>0</xdr:colOff>
      <xdr:row>1060</xdr:row>
      <xdr:rowOff>19050</xdr:rowOff>
    </xdr:to>
    <xdr:sp macro="" textlink="">
      <xdr:nvSpPr>
        <xdr:cNvPr id="442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3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3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3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3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3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4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4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4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5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5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5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5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5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6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6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6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6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7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8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8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8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8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8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9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1068</xdr:row>
      <xdr:rowOff>200025</xdr:rowOff>
    </xdr:from>
    <xdr:to>
      <xdr:col>10</xdr:col>
      <xdr:colOff>0</xdr:colOff>
      <xdr:row>1069</xdr:row>
      <xdr:rowOff>0</xdr:rowOff>
    </xdr:to>
    <xdr:sp macro="" textlink="">
      <xdr:nvSpPr>
        <xdr:cNvPr id="449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1068</xdr:row>
      <xdr:rowOff>9525</xdr:rowOff>
    </xdr:from>
    <xdr:to>
      <xdr:col>10</xdr:col>
      <xdr:colOff>0</xdr:colOff>
      <xdr:row>1069</xdr:row>
      <xdr:rowOff>0</xdr:rowOff>
    </xdr:to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1089</xdr:row>
      <xdr:rowOff>9525</xdr:rowOff>
    </xdr:from>
    <xdr:to>
      <xdr:col>10</xdr:col>
      <xdr:colOff>0</xdr:colOff>
      <xdr:row>1090</xdr:row>
      <xdr:rowOff>19050</xdr:rowOff>
    </xdr:to>
    <xdr:sp macro="" textlink="">
      <xdr:nvSpPr>
        <xdr:cNvPr id="4498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1090</xdr:row>
      <xdr:rowOff>9525</xdr:rowOff>
    </xdr:from>
    <xdr:to>
      <xdr:col>10</xdr:col>
      <xdr:colOff>0</xdr:colOff>
      <xdr:row>1091</xdr:row>
      <xdr:rowOff>19050</xdr:rowOff>
    </xdr:to>
    <xdr:sp macro="" textlink="">
      <xdr:nvSpPr>
        <xdr:cNvPr id="4499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1090</xdr:row>
      <xdr:rowOff>9525</xdr:rowOff>
    </xdr:from>
    <xdr:to>
      <xdr:col>10</xdr:col>
      <xdr:colOff>0</xdr:colOff>
      <xdr:row>1091</xdr:row>
      <xdr:rowOff>19050</xdr:rowOff>
    </xdr:to>
    <xdr:sp macro="" textlink="">
      <xdr:nvSpPr>
        <xdr:cNvPr id="306479" name="Text Box 13"/>
        <xdr:cNvSpPr txBox="1">
          <a:spLocks noChangeArrowheads="1"/>
        </xdr:cNvSpPr>
      </xdr:nvSpPr>
      <xdr:spPr bwMode="auto">
        <a:xfrm>
          <a:off x="7953375" y="330365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1080</xdr:row>
      <xdr:rowOff>9526</xdr:rowOff>
    </xdr:from>
    <xdr:to>
      <xdr:col>9</xdr:col>
      <xdr:colOff>1727060</xdr:colOff>
      <xdr:row>1081</xdr:row>
      <xdr:rowOff>19051</xdr:rowOff>
    </xdr:to>
    <xdr:sp macro="" textlink="">
      <xdr:nvSpPr>
        <xdr:cNvPr id="4501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9</xdr:col>
      <xdr:colOff>1200150</xdr:colOff>
      <xdr:row>1084</xdr:row>
      <xdr:rowOff>19050</xdr:rowOff>
    </xdr:to>
    <xdr:sp macro="" textlink="">
      <xdr:nvSpPr>
        <xdr:cNvPr id="306483" name="Text Box 1"/>
        <xdr:cNvSpPr txBox="1">
          <a:spLocks noChangeArrowheads="1"/>
        </xdr:cNvSpPr>
      </xdr:nvSpPr>
      <xdr:spPr bwMode="auto">
        <a:xfrm>
          <a:off x="7953375" y="328231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0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1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1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9</xdr:col>
      <xdr:colOff>1200150</xdr:colOff>
      <xdr:row>1084</xdr:row>
      <xdr:rowOff>19050</xdr:rowOff>
    </xdr:to>
    <xdr:sp macro="" textlink="">
      <xdr:nvSpPr>
        <xdr:cNvPr id="306496" name="Text Box 1"/>
        <xdr:cNvSpPr txBox="1">
          <a:spLocks noChangeArrowheads="1"/>
        </xdr:cNvSpPr>
      </xdr:nvSpPr>
      <xdr:spPr bwMode="auto">
        <a:xfrm>
          <a:off x="7953375" y="328231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1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1080</xdr:row>
      <xdr:rowOff>9526</xdr:rowOff>
    </xdr:from>
    <xdr:to>
      <xdr:col>9</xdr:col>
      <xdr:colOff>1727060</xdr:colOff>
      <xdr:row>1081</xdr:row>
      <xdr:rowOff>19051</xdr:rowOff>
    </xdr:to>
    <xdr:sp macro="" textlink="">
      <xdr:nvSpPr>
        <xdr:cNvPr id="4520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9</xdr:col>
      <xdr:colOff>1200150</xdr:colOff>
      <xdr:row>1084</xdr:row>
      <xdr:rowOff>19050</xdr:rowOff>
    </xdr:to>
    <xdr:sp macro="" textlink="">
      <xdr:nvSpPr>
        <xdr:cNvPr id="306502" name="Text Box 1"/>
        <xdr:cNvSpPr txBox="1">
          <a:spLocks noChangeArrowheads="1"/>
        </xdr:cNvSpPr>
      </xdr:nvSpPr>
      <xdr:spPr bwMode="auto">
        <a:xfrm>
          <a:off x="7953375" y="328231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2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3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3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1083</xdr:row>
      <xdr:rowOff>9525</xdr:rowOff>
    </xdr:from>
    <xdr:to>
      <xdr:col>9</xdr:col>
      <xdr:colOff>1200150</xdr:colOff>
      <xdr:row>1084</xdr:row>
      <xdr:rowOff>19050</xdr:rowOff>
    </xdr:to>
    <xdr:sp macro="" textlink="">
      <xdr:nvSpPr>
        <xdr:cNvPr id="306515" name="Text Box 1"/>
        <xdr:cNvSpPr txBox="1">
          <a:spLocks noChangeArrowheads="1"/>
        </xdr:cNvSpPr>
      </xdr:nvSpPr>
      <xdr:spPr bwMode="auto">
        <a:xfrm>
          <a:off x="7953375" y="328231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1083</xdr:row>
      <xdr:rowOff>9525</xdr:rowOff>
    </xdr:from>
    <xdr:to>
      <xdr:col>10</xdr:col>
      <xdr:colOff>0</xdr:colOff>
      <xdr:row>1084</xdr:row>
      <xdr:rowOff>19050</xdr:rowOff>
    </xdr:to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1083</xdr:row>
      <xdr:rowOff>200025</xdr:rowOff>
    </xdr:from>
    <xdr:to>
      <xdr:col>10</xdr:col>
      <xdr:colOff>0</xdr:colOff>
      <xdr:row>1084</xdr:row>
      <xdr:rowOff>19050</xdr:rowOff>
    </xdr:to>
    <xdr:sp macro="" textlink="">
      <xdr:nvSpPr>
        <xdr:cNvPr id="453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39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4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4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5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5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5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5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6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6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6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6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6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7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7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7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8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8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8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8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59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0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0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0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0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1092</xdr:row>
      <xdr:rowOff>200025</xdr:rowOff>
    </xdr:from>
    <xdr:to>
      <xdr:col>10</xdr:col>
      <xdr:colOff>0</xdr:colOff>
      <xdr:row>1093</xdr:row>
      <xdr:rowOff>0</xdr:rowOff>
    </xdr:to>
    <xdr:sp macro="" textlink="">
      <xdr:nvSpPr>
        <xdr:cNvPr id="461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1092</xdr:row>
      <xdr:rowOff>9525</xdr:rowOff>
    </xdr:from>
    <xdr:to>
      <xdr:col>10</xdr:col>
      <xdr:colOff>0</xdr:colOff>
      <xdr:row>1093</xdr:row>
      <xdr:rowOff>0</xdr:rowOff>
    </xdr:to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1112</xdr:row>
      <xdr:rowOff>9525</xdr:rowOff>
    </xdr:from>
    <xdr:to>
      <xdr:col>10</xdr:col>
      <xdr:colOff>0</xdr:colOff>
      <xdr:row>1113</xdr:row>
      <xdr:rowOff>19050</xdr:rowOff>
    </xdr:to>
    <xdr:sp macro="" textlink="">
      <xdr:nvSpPr>
        <xdr:cNvPr id="4614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1113</xdr:row>
      <xdr:rowOff>9525</xdr:rowOff>
    </xdr:from>
    <xdr:to>
      <xdr:col>10</xdr:col>
      <xdr:colOff>0</xdr:colOff>
      <xdr:row>1114</xdr:row>
      <xdr:rowOff>19050</xdr:rowOff>
    </xdr:to>
    <xdr:sp macro="" textlink="">
      <xdr:nvSpPr>
        <xdr:cNvPr id="4615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1113</xdr:row>
      <xdr:rowOff>9525</xdr:rowOff>
    </xdr:from>
    <xdr:to>
      <xdr:col>10</xdr:col>
      <xdr:colOff>0</xdr:colOff>
      <xdr:row>1114</xdr:row>
      <xdr:rowOff>19050</xdr:rowOff>
    </xdr:to>
    <xdr:sp macro="" textlink="">
      <xdr:nvSpPr>
        <xdr:cNvPr id="306595" name="Text Box 13"/>
        <xdr:cNvSpPr txBox="1">
          <a:spLocks noChangeArrowheads="1"/>
        </xdr:cNvSpPr>
      </xdr:nvSpPr>
      <xdr:spPr bwMode="auto">
        <a:xfrm>
          <a:off x="7953375" y="337680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1103</xdr:row>
      <xdr:rowOff>9526</xdr:rowOff>
    </xdr:from>
    <xdr:to>
      <xdr:col>9</xdr:col>
      <xdr:colOff>1727060</xdr:colOff>
      <xdr:row>1104</xdr:row>
      <xdr:rowOff>19051</xdr:rowOff>
    </xdr:to>
    <xdr:sp macro="" textlink="">
      <xdr:nvSpPr>
        <xdr:cNvPr id="4617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1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1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599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2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2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3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612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3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1103</xdr:row>
      <xdr:rowOff>9526</xdr:rowOff>
    </xdr:from>
    <xdr:to>
      <xdr:col>9</xdr:col>
      <xdr:colOff>1727060</xdr:colOff>
      <xdr:row>1104</xdr:row>
      <xdr:rowOff>19051</xdr:rowOff>
    </xdr:to>
    <xdr:sp macro="" textlink="">
      <xdr:nvSpPr>
        <xdr:cNvPr id="4636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3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3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618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4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4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4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631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65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55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6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6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6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7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7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7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8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8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8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8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8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9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9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69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0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1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1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1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1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1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2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2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1112</xdr:row>
      <xdr:rowOff>9525</xdr:rowOff>
    </xdr:from>
    <xdr:to>
      <xdr:col>10</xdr:col>
      <xdr:colOff>0</xdr:colOff>
      <xdr:row>1113</xdr:row>
      <xdr:rowOff>19050</xdr:rowOff>
    </xdr:to>
    <xdr:sp macro="" textlink="">
      <xdr:nvSpPr>
        <xdr:cNvPr id="4730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1113</xdr:row>
      <xdr:rowOff>9525</xdr:rowOff>
    </xdr:from>
    <xdr:to>
      <xdr:col>10</xdr:col>
      <xdr:colOff>0</xdr:colOff>
      <xdr:row>1114</xdr:row>
      <xdr:rowOff>19050</xdr:rowOff>
    </xdr:to>
    <xdr:sp macro="" textlink="">
      <xdr:nvSpPr>
        <xdr:cNvPr id="4731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1113</xdr:row>
      <xdr:rowOff>9525</xdr:rowOff>
    </xdr:from>
    <xdr:to>
      <xdr:col>10</xdr:col>
      <xdr:colOff>0</xdr:colOff>
      <xdr:row>1114</xdr:row>
      <xdr:rowOff>19050</xdr:rowOff>
    </xdr:to>
    <xdr:sp macro="" textlink="">
      <xdr:nvSpPr>
        <xdr:cNvPr id="306711" name="Text Box 13"/>
        <xdr:cNvSpPr txBox="1">
          <a:spLocks noChangeArrowheads="1"/>
        </xdr:cNvSpPr>
      </xdr:nvSpPr>
      <xdr:spPr bwMode="auto">
        <a:xfrm>
          <a:off x="7953375" y="337680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1103</xdr:row>
      <xdr:rowOff>9526</xdr:rowOff>
    </xdr:from>
    <xdr:to>
      <xdr:col>9</xdr:col>
      <xdr:colOff>1727060</xdr:colOff>
      <xdr:row>1104</xdr:row>
      <xdr:rowOff>19051</xdr:rowOff>
    </xdr:to>
    <xdr:sp macro="" textlink="">
      <xdr:nvSpPr>
        <xdr:cNvPr id="4733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3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3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715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3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4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4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728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5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1103</xdr:row>
      <xdr:rowOff>9526</xdr:rowOff>
    </xdr:from>
    <xdr:to>
      <xdr:col>9</xdr:col>
      <xdr:colOff>1727060</xdr:colOff>
      <xdr:row>1104</xdr:row>
      <xdr:rowOff>19051</xdr:rowOff>
    </xdr:to>
    <xdr:sp macro="" textlink="">
      <xdr:nvSpPr>
        <xdr:cNvPr id="4752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734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6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6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6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1106</xdr:row>
      <xdr:rowOff>9525</xdr:rowOff>
    </xdr:from>
    <xdr:to>
      <xdr:col>9</xdr:col>
      <xdr:colOff>1200150</xdr:colOff>
      <xdr:row>1107</xdr:row>
      <xdr:rowOff>19050</xdr:rowOff>
    </xdr:to>
    <xdr:sp macro="" textlink="">
      <xdr:nvSpPr>
        <xdr:cNvPr id="306747" name="Text Box 1"/>
        <xdr:cNvSpPr txBox="1">
          <a:spLocks noChangeArrowheads="1"/>
        </xdr:cNvSpPr>
      </xdr:nvSpPr>
      <xdr:spPr bwMode="auto">
        <a:xfrm>
          <a:off x="7953375" y="335546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1106</xdr:row>
      <xdr:rowOff>9525</xdr:rowOff>
    </xdr:from>
    <xdr:to>
      <xdr:col>10</xdr:col>
      <xdr:colOff>0</xdr:colOff>
      <xdr:row>1107</xdr:row>
      <xdr:rowOff>19050</xdr:rowOff>
    </xdr:to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1106</xdr:row>
      <xdr:rowOff>200025</xdr:rowOff>
    </xdr:from>
    <xdr:to>
      <xdr:col>10</xdr:col>
      <xdr:colOff>0</xdr:colOff>
      <xdr:row>1107</xdr:row>
      <xdr:rowOff>19050</xdr:rowOff>
    </xdr:to>
    <xdr:sp macro="" textlink="">
      <xdr:nvSpPr>
        <xdr:cNvPr id="477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1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7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8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8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8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8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8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9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9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9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79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0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0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0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0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1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1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1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1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2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3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3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3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4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1115</xdr:row>
      <xdr:rowOff>9525</xdr:rowOff>
    </xdr:from>
    <xdr:to>
      <xdr:col>10</xdr:col>
      <xdr:colOff>0</xdr:colOff>
      <xdr:row>1116</xdr:row>
      <xdr:rowOff>0</xdr:rowOff>
    </xdr:to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1115</xdr:row>
      <xdr:rowOff>200025</xdr:rowOff>
    </xdr:from>
    <xdr:to>
      <xdr:col>10</xdr:col>
      <xdr:colOff>0</xdr:colOff>
      <xdr:row>1116</xdr:row>
      <xdr:rowOff>0</xdr:rowOff>
    </xdr:to>
    <xdr:sp macro="" textlink="">
      <xdr:nvSpPr>
        <xdr:cNvPr id="48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418681</xdr:colOff>
      <xdr:row>1116</xdr:row>
      <xdr:rowOff>19992</xdr:rowOff>
    </xdr:from>
    <xdr:to>
      <xdr:col>14</xdr:col>
      <xdr:colOff>366347</xdr:colOff>
      <xdr:row>1117</xdr:row>
      <xdr:rowOff>10467</xdr:rowOff>
    </xdr:to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10749643" y="33702705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439615</xdr:colOff>
      <xdr:row>1116</xdr:row>
      <xdr:rowOff>187464</xdr:rowOff>
    </xdr:from>
    <xdr:to>
      <xdr:col>14</xdr:col>
      <xdr:colOff>387281</xdr:colOff>
      <xdr:row>1117</xdr:row>
      <xdr:rowOff>177939</xdr:rowOff>
    </xdr:to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10770577" y="33719452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1136</xdr:row>
      <xdr:rowOff>9525</xdr:rowOff>
    </xdr:from>
    <xdr:to>
      <xdr:col>10</xdr:col>
      <xdr:colOff>0</xdr:colOff>
      <xdr:row>1137</xdr:row>
      <xdr:rowOff>19050</xdr:rowOff>
    </xdr:to>
    <xdr:sp macro="" textlink="">
      <xdr:nvSpPr>
        <xdr:cNvPr id="4846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1137</xdr:row>
      <xdr:rowOff>9525</xdr:rowOff>
    </xdr:from>
    <xdr:to>
      <xdr:col>10</xdr:col>
      <xdr:colOff>0</xdr:colOff>
      <xdr:row>1138</xdr:row>
      <xdr:rowOff>19050</xdr:rowOff>
    </xdr:to>
    <xdr:sp macro="" textlink="">
      <xdr:nvSpPr>
        <xdr:cNvPr id="4847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1137</xdr:row>
      <xdr:rowOff>9525</xdr:rowOff>
    </xdr:from>
    <xdr:to>
      <xdr:col>10</xdr:col>
      <xdr:colOff>0</xdr:colOff>
      <xdr:row>1138</xdr:row>
      <xdr:rowOff>19050</xdr:rowOff>
    </xdr:to>
    <xdr:sp macro="" textlink="">
      <xdr:nvSpPr>
        <xdr:cNvPr id="306827" name="Text Box 13"/>
        <xdr:cNvSpPr txBox="1">
          <a:spLocks noChangeArrowheads="1"/>
        </xdr:cNvSpPr>
      </xdr:nvSpPr>
      <xdr:spPr bwMode="auto">
        <a:xfrm>
          <a:off x="7953375" y="344995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1127</xdr:row>
      <xdr:rowOff>9526</xdr:rowOff>
    </xdr:from>
    <xdr:to>
      <xdr:col>9</xdr:col>
      <xdr:colOff>1727060</xdr:colOff>
      <xdr:row>1128</xdr:row>
      <xdr:rowOff>19051</xdr:rowOff>
    </xdr:to>
    <xdr:sp macro="" textlink="">
      <xdr:nvSpPr>
        <xdr:cNvPr id="4849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9</xdr:col>
      <xdr:colOff>1200150</xdr:colOff>
      <xdr:row>1131</xdr:row>
      <xdr:rowOff>19050</xdr:rowOff>
    </xdr:to>
    <xdr:sp macro="" textlink="">
      <xdr:nvSpPr>
        <xdr:cNvPr id="306831" name="Text Box 1"/>
        <xdr:cNvSpPr txBox="1">
          <a:spLocks noChangeArrowheads="1"/>
        </xdr:cNvSpPr>
      </xdr:nvSpPr>
      <xdr:spPr bwMode="auto">
        <a:xfrm>
          <a:off x="7953375" y="34286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5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6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6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9</xdr:col>
      <xdr:colOff>1200150</xdr:colOff>
      <xdr:row>1131</xdr:row>
      <xdr:rowOff>19050</xdr:rowOff>
    </xdr:to>
    <xdr:sp macro="" textlink="">
      <xdr:nvSpPr>
        <xdr:cNvPr id="306844" name="Text Box 1"/>
        <xdr:cNvSpPr txBox="1">
          <a:spLocks noChangeArrowheads="1"/>
        </xdr:cNvSpPr>
      </xdr:nvSpPr>
      <xdr:spPr bwMode="auto">
        <a:xfrm>
          <a:off x="7953375" y="34286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6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1127</xdr:row>
      <xdr:rowOff>9526</xdr:rowOff>
    </xdr:from>
    <xdr:to>
      <xdr:col>9</xdr:col>
      <xdr:colOff>1727060</xdr:colOff>
      <xdr:row>1128</xdr:row>
      <xdr:rowOff>19051</xdr:rowOff>
    </xdr:to>
    <xdr:sp macro="" textlink="">
      <xdr:nvSpPr>
        <xdr:cNvPr id="4868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6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9</xdr:col>
      <xdr:colOff>1200150</xdr:colOff>
      <xdr:row>1131</xdr:row>
      <xdr:rowOff>19050</xdr:rowOff>
    </xdr:to>
    <xdr:sp macro="" textlink="">
      <xdr:nvSpPr>
        <xdr:cNvPr id="306850" name="Text Box 1"/>
        <xdr:cNvSpPr txBox="1">
          <a:spLocks noChangeArrowheads="1"/>
        </xdr:cNvSpPr>
      </xdr:nvSpPr>
      <xdr:spPr bwMode="auto">
        <a:xfrm>
          <a:off x="7953375" y="34286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7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8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1130</xdr:row>
      <xdr:rowOff>9525</xdr:rowOff>
    </xdr:from>
    <xdr:to>
      <xdr:col>9</xdr:col>
      <xdr:colOff>1200150</xdr:colOff>
      <xdr:row>1131</xdr:row>
      <xdr:rowOff>19050</xdr:rowOff>
    </xdr:to>
    <xdr:sp macro="" textlink="">
      <xdr:nvSpPr>
        <xdr:cNvPr id="306863" name="Text Box 1"/>
        <xdr:cNvSpPr txBox="1">
          <a:spLocks noChangeArrowheads="1"/>
        </xdr:cNvSpPr>
      </xdr:nvSpPr>
      <xdr:spPr bwMode="auto">
        <a:xfrm>
          <a:off x="7953375" y="342861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1130</xdr:row>
      <xdr:rowOff>9525</xdr:rowOff>
    </xdr:from>
    <xdr:to>
      <xdr:col>10</xdr:col>
      <xdr:colOff>0</xdr:colOff>
      <xdr:row>1131</xdr:row>
      <xdr:rowOff>19050</xdr:rowOff>
    </xdr:to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1130</xdr:row>
      <xdr:rowOff>200025</xdr:rowOff>
    </xdr:from>
    <xdr:to>
      <xdr:col>10</xdr:col>
      <xdr:colOff>0</xdr:colOff>
      <xdr:row>1131</xdr:row>
      <xdr:rowOff>19050</xdr:rowOff>
    </xdr:to>
    <xdr:sp macro="" textlink="">
      <xdr:nvSpPr>
        <xdr:cNvPr id="488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87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8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89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89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89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0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0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0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1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1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1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1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2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2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2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2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4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4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4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4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4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5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5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5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1139</xdr:row>
      <xdr:rowOff>200025</xdr:rowOff>
    </xdr:from>
    <xdr:to>
      <xdr:col>10</xdr:col>
      <xdr:colOff>0</xdr:colOff>
      <xdr:row>1140</xdr:row>
      <xdr:rowOff>0</xdr:rowOff>
    </xdr:to>
    <xdr:sp macro="" textlink="">
      <xdr:nvSpPr>
        <xdr:cNvPr id="49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1139</xdr:row>
      <xdr:rowOff>9525</xdr:rowOff>
    </xdr:from>
    <xdr:to>
      <xdr:col>10</xdr:col>
      <xdr:colOff>0</xdr:colOff>
      <xdr:row>1140</xdr:row>
      <xdr:rowOff>0</xdr:rowOff>
    </xdr:to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1158</xdr:row>
      <xdr:rowOff>9525</xdr:rowOff>
    </xdr:from>
    <xdr:to>
      <xdr:col>10</xdr:col>
      <xdr:colOff>0</xdr:colOff>
      <xdr:row>1159</xdr:row>
      <xdr:rowOff>19050</xdr:rowOff>
    </xdr:to>
    <xdr:sp macro="" textlink="">
      <xdr:nvSpPr>
        <xdr:cNvPr id="4962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1159</xdr:row>
      <xdr:rowOff>9525</xdr:rowOff>
    </xdr:from>
    <xdr:to>
      <xdr:col>10</xdr:col>
      <xdr:colOff>0</xdr:colOff>
      <xdr:row>1160</xdr:row>
      <xdr:rowOff>19050</xdr:rowOff>
    </xdr:to>
    <xdr:sp macro="" textlink="">
      <xdr:nvSpPr>
        <xdr:cNvPr id="4963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1159</xdr:row>
      <xdr:rowOff>9525</xdr:rowOff>
    </xdr:from>
    <xdr:to>
      <xdr:col>10</xdr:col>
      <xdr:colOff>0</xdr:colOff>
      <xdr:row>1160</xdr:row>
      <xdr:rowOff>19050</xdr:rowOff>
    </xdr:to>
    <xdr:sp macro="" textlink="">
      <xdr:nvSpPr>
        <xdr:cNvPr id="306943" name="Text Box 13"/>
        <xdr:cNvSpPr txBox="1">
          <a:spLocks noChangeArrowheads="1"/>
        </xdr:cNvSpPr>
      </xdr:nvSpPr>
      <xdr:spPr bwMode="auto">
        <a:xfrm>
          <a:off x="7953375" y="351834450"/>
          <a:ext cx="1628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1150</xdr:row>
      <xdr:rowOff>0</xdr:rowOff>
    </xdr:from>
    <xdr:to>
      <xdr:col>9</xdr:col>
      <xdr:colOff>1727060</xdr:colOff>
      <xdr:row>1150</xdr:row>
      <xdr:rowOff>19051</xdr:rowOff>
    </xdr:to>
    <xdr:sp macro="" textlink="">
      <xdr:nvSpPr>
        <xdr:cNvPr id="4965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6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6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9</xdr:col>
      <xdr:colOff>1200150</xdr:colOff>
      <xdr:row>1153</xdr:row>
      <xdr:rowOff>19050</xdr:rowOff>
    </xdr:to>
    <xdr:sp macro="" textlink="">
      <xdr:nvSpPr>
        <xdr:cNvPr id="306947" name="Text Box 1"/>
        <xdr:cNvSpPr txBox="1">
          <a:spLocks noChangeArrowheads="1"/>
        </xdr:cNvSpPr>
      </xdr:nvSpPr>
      <xdr:spPr bwMode="auto">
        <a:xfrm>
          <a:off x="7953375" y="3498342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6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7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76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7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9</xdr:col>
      <xdr:colOff>1200150</xdr:colOff>
      <xdr:row>1153</xdr:row>
      <xdr:rowOff>19050</xdr:rowOff>
    </xdr:to>
    <xdr:sp macro="" textlink="">
      <xdr:nvSpPr>
        <xdr:cNvPr id="306960" name="Text Box 1"/>
        <xdr:cNvSpPr txBox="1">
          <a:spLocks noChangeArrowheads="1"/>
        </xdr:cNvSpPr>
      </xdr:nvSpPr>
      <xdr:spPr bwMode="auto">
        <a:xfrm>
          <a:off x="7953375" y="3498342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8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1150</xdr:row>
      <xdr:rowOff>0</xdr:rowOff>
    </xdr:from>
    <xdr:to>
      <xdr:col>9</xdr:col>
      <xdr:colOff>1727060</xdr:colOff>
      <xdr:row>1150</xdr:row>
      <xdr:rowOff>19051</xdr:rowOff>
    </xdr:to>
    <xdr:sp macro="" textlink="">
      <xdr:nvSpPr>
        <xdr:cNvPr id="4984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6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9</xdr:col>
      <xdr:colOff>1200150</xdr:colOff>
      <xdr:row>1153</xdr:row>
      <xdr:rowOff>19050</xdr:rowOff>
    </xdr:to>
    <xdr:sp macro="" textlink="">
      <xdr:nvSpPr>
        <xdr:cNvPr id="306966" name="Text Box 1"/>
        <xdr:cNvSpPr txBox="1">
          <a:spLocks noChangeArrowheads="1"/>
        </xdr:cNvSpPr>
      </xdr:nvSpPr>
      <xdr:spPr bwMode="auto">
        <a:xfrm>
          <a:off x="7953375" y="3498342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9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9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499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1152</xdr:row>
      <xdr:rowOff>9525</xdr:rowOff>
    </xdr:from>
    <xdr:to>
      <xdr:col>9</xdr:col>
      <xdr:colOff>1200150</xdr:colOff>
      <xdr:row>1153</xdr:row>
      <xdr:rowOff>19050</xdr:rowOff>
    </xdr:to>
    <xdr:sp macro="" textlink="">
      <xdr:nvSpPr>
        <xdr:cNvPr id="306979" name="Text Box 1"/>
        <xdr:cNvSpPr txBox="1">
          <a:spLocks noChangeArrowheads="1"/>
        </xdr:cNvSpPr>
      </xdr:nvSpPr>
      <xdr:spPr bwMode="auto">
        <a:xfrm>
          <a:off x="7953375" y="34983420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1152</xdr:row>
      <xdr:rowOff>9525</xdr:rowOff>
    </xdr:from>
    <xdr:to>
      <xdr:col>10</xdr:col>
      <xdr:colOff>0</xdr:colOff>
      <xdr:row>1153</xdr:row>
      <xdr:rowOff>19050</xdr:rowOff>
    </xdr:to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1152</xdr:row>
      <xdr:rowOff>200025</xdr:rowOff>
    </xdr:from>
    <xdr:to>
      <xdr:col>10</xdr:col>
      <xdr:colOff>0</xdr:colOff>
      <xdr:row>1153</xdr:row>
      <xdr:rowOff>19050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3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1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1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1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1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1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2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2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2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2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3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3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3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3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3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4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4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4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4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5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6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6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6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6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7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1161</xdr:row>
      <xdr:rowOff>200025</xdr:rowOff>
    </xdr:from>
    <xdr:to>
      <xdr:col>10</xdr:col>
      <xdr:colOff>0</xdr:colOff>
      <xdr:row>1162</xdr:row>
      <xdr:rowOff>0</xdr:rowOff>
    </xdr:to>
    <xdr:sp macro="" textlink="">
      <xdr:nvSpPr>
        <xdr:cNvPr id="50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1161</xdr:row>
      <xdr:rowOff>9525</xdr:rowOff>
    </xdr:from>
    <xdr:to>
      <xdr:col>10</xdr:col>
      <xdr:colOff>0</xdr:colOff>
      <xdr:row>1162</xdr:row>
      <xdr:rowOff>0</xdr:rowOff>
    </xdr:to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1183</xdr:row>
      <xdr:rowOff>9525</xdr:rowOff>
    </xdr:from>
    <xdr:to>
      <xdr:col>10</xdr:col>
      <xdr:colOff>0</xdr:colOff>
      <xdr:row>1184</xdr:row>
      <xdr:rowOff>19050</xdr:rowOff>
    </xdr:to>
    <xdr:sp macro="" textlink="">
      <xdr:nvSpPr>
        <xdr:cNvPr id="5078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1184</xdr:row>
      <xdr:rowOff>9525</xdr:rowOff>
    </xdr:from>
    <xdr:to>
      <xdr:col>10</xdr:col>
      <xdr:colOff>0</xdr:colOff>
      <xdr:row>1185</xdr:row>
      <xdr:rowOff>19050</xdr:rowOff>
    </xdr:to>
    <xdr:sp macro="" textlink="">
      <xdr:nvSpPr>
        <xdr:cNvPr id="5079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1184</xdr:row>
      <xdr:rowOff>9525</xdr:rowOff>
    </xdr:from>
    <xdr:to>
      <xdr:col>10</xdr:col>
      <xdr:colOff>0</xdr:colOff>
      <xdr:row>1185</xdr:row>
      <xdr:rowOff>19050</xdr:rowOff>
    </xdr:to>
    <xdr:sp macro="" textlink="">
      <xdr:nvSpPr>
        <xdr:cNvPr id="307059" name="Text Box 13"/>
        <xdr:cNvSpPr txBox="1">
          <a:spLocks noChangeArrowheads="1"/>
        </xdr:cNvSpPr>
      </xdr:nvSpPr>
      <xdr:spPr bwMode="auto">
        <a:xfrm>
          <a:off x="7953375" y="358978200"/>
          <a:ext cx="16287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1174</xdr:row>
      <xdr:rowOff>9526</xdr:rowOff>
    </xdr:from>
    <xdr:to>
      <xdr:col>9</xdr:col>
      <xdr:colOff>1727060</xdr:colOff>
      <xdr:row>1175</xdr:row>
      <xdr:rowOff>19051</xdr:rowOff>
    </xdr:to>
    <xdr:sp macro="" textlink="">
      <xdr:nvSpPr>
        <xdr:cNvPr id="5081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3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9</xdr:col>
      <xdr:colOff>1200150</xdr:colOff>
      <xdr:row>1178</xdr:row>
      <xdr:rowOff>19050</xdr:rowOff>
    </xdr:to>
    <xdr:sp macro="" textlink="">
      <xdr:nvSpPr>
        <xdr:cNvPr id="307063" name="Text Box 1"/>
        <xdr:cNvSpPr txBox="1">
          <a:spLocks noChangeArrowheads="1"/>
        </xdr:cNvSpPr>
      </xdr:nvSpPr>
      <xdr:spPr bwMode="auto">
        <a:xfrm>
          <a:off x="7953375" y="35697795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5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08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09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9</xdr:col>
      <xdr:colOff>1200150</xdr:colOff>
      <xdr:row>1178</xdr:row>
      <xdr:rowOff>19050</xdr:rowOff>
    </xdr:to>
    <xdr:sp macro="" textlink="">
      <xdr:nvSpPr>
        <xdr:cNvPr id="307076" name="Text Box 1"/>
        <xdr:cNvSpPr txBox="1">
          <a:spLocks noChangeArrowheads="1"/>
        </xdr:cNvSpPr>
      </xdr:nvSpPr>
      <xdr:spPr bwMode="auto">
        <a:xfrm>
          <a:off x="7953375" y="35697795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09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1174</xdr:row>
      <xdr:rowOff>9526</xdr:rowOff>
    </xdr:from>
    <xdr:to>
      <xdr:col>9</xdr:col>
      <xdr:colOff>1727060</xdr:colOff>
      <xdr:row>1175</xdr:row>
      <xdr:rowOff>19051</xdr:rowOff>
    </xdr:to>
    <xdr:sp macro="" textlink="">
      <xdr:nvSpPr>
        <xdr:cNvPr id="5100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2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9</xdr:col>
      <xdr:colOff>1200150</xdr:colOff>
      <xdr:row>1178</xdr:row>
      <xdr:rowOff>19050</xdr:rowOff>
    </xdr:to>
    <xdr:sp macro="" textlink="">
      <xdr:nvSpPr>
        <xdr:cNvPr id="307082" name="Text Box 1"/>
        <xdr:cNvSpPr txBox="1">
          <a:spLocks noChangeArrowheads="1"/>
        </xdr:cNvSpPr>
      </xdr:nvSpPr>
      <xdr:spPr bwMode="auto">
        <a:xfrm>
          <a:off x="7953375" y="35697795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4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10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111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113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1177</xdr:row>
      <xdr:rowOff>9525</xdr:rowOff>
    </xdr:from>
    <xdr:to>
      <xdr:col>9</xdr:col>
      <xdr:colOff>1200150</xdr:colOff>
      <xdr:row>1178</xdr:row>
      <xdr:rowOff>19050</xdr:rowOff>
    </xdr:to>
    <xdr:sp macro="" textlink="">
      <xdr:nvSpPr>
        <xdr:cNvPr id="307095" name="Text Box 1"/>
        <xdr:cNvSpPr txBox="1">
          <a:spLocks noChangeArrowheads="1"/>
        </xdr:cNvSpPr>
      </xdr:nvSpPr>
      <xdr:spPr bwMode="auto">
        <a:xfrm>
          <a:off x="7953375" y="356977950"/>
          <a:ext cx="12001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1177</xdr:row>
      <xdr:rowOff>9525</xdr:rowOff>
    </xdr:from>
    <xdr:to>
      <xdr:col>10</xdr:col>
      <xdr:colOff>0</xdr:colOff>
      <xdr:row>1178</xdr:row>
      <xdr:rowOff>19050</xdr:rowOff>
    </xdr:to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1177</xdr:row>
      <xdr:rowOff>200025</xdr:rowOff>
    </xdr:from>
    <xdr:to>
      <xdr:col>10</xdr:col>
      <xdr:colOff>0</xdr:colOff>
      <xdr:row>1178</xdr:row>
      <xdr:rowOff>19050</xdr:rowOff>
    </xdr:to>
    <xdr:sp macro="" textlink="">
      <xdr:nvSpPr>
        <xdr:cNvPr id="511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19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2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2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2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3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3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3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3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4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4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4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4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5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5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5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5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6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6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6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6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7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8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8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8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8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8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1186</xdr:row>
      <xdr:rowOff>200025</xdr:rowOff>
    </xdr:from>
    <xdr:to>
      <xdr:col>10</xdr:col>
      <xdr:colOff>0</xdr:colOff>
      <xdr:row>1187</xdr:row>
      <xdr:rowOff>0</xdr:rowOff>
    </xdr:to>
    <xdr:sp macro="" textlink="">
      <xdr:nvSpPr>
        <xdr:cNvPr id="51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1186</xdr:row>
      <xdr:rowOff>9525</xdr:rowOff>
    </xdr:from>
    <xdr:to>
      <xdr:col>10</xdr:col>
      <xdr:colOff>0</xdr:colOff>
      <xdr:row>1187</xdr:row>
      <xdr:rowOff>0</xdr:rowOff>
    </xdr:to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1208</xdr:row>
      <xdr:rowOff>9525</xdr:rowOff>
    </xdr:from>
    <xdr:to>
      <xdr:col>10</xdr:col>
      <xdr:colOff>0</xdr:colOff>
      <xdr:row>1209</xdr:row>
      <xdr:rowOff>19050</xdr:rowOff>
    </xdr:to>
    <xdr:sp macro="" textlink="">
      <xdr:nvSpPr>
        <xdr:cNvPr id="5194" name="Text Box 13"/>
        <xdr:cNvSpPr txBox="1">
          <a:spLocks noChangeArrowheads="1"/>
        </xdr:cNvSpPr>
      </xdr:nvSpPr>
      <xdr:spPr bwMode="auto">
        <a:xfrm>
          <a:off x="7951304" y="283750992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1209</xdr:row>
      <xdr:rowOff>9525</xdr:rowOff>
    </xdr:from>
    <xdr:to>
      <xdr:col>10</xdr:col>
      <xdr:colOff>0</xdr:colOff>
      <xdr:row>1210</xdr:row>
      <xdr:rowOff>19050</xdr:rowOff>
    </xdr:to>
    <xdr:sp macro="" textlink="">
      <xdr:nvSpPr>
        <xdr:cNvPr id="5195" name="Text Box 13"/>
        <xdr:cNvSpPr txBox="1">
          <a:spLocks noChangeArrowheads="1"/>
        </xdr:cNvSpPr>
      </xdr:nvSpPr>
      <xdr:spPr bwMode="auto">
        <a:xfrm>
          <a:off x="7951304" y="284051237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1209</xdr:row>
      <xdr:rowOff>9525</xdr:rowOff>
    </xdr:from>
    <xdr:to>
      <xdr:col>10</xdr:col>
      <xdr:colOff>0</xdr:colOff>
      <xdr:row>1210</xdr:row>
      <xdr:rowOff>19050</xdr:rowOff>
    </xdr:to>
    <xdr:sp macro="" textlink="">
      <xdr:nvSpPr>
        <xdr:cNvPr id="307175" name="Text Box 13"/>
        <xdr:cNvSpPr txBox="1">
          <a:spLocks noChangeArrowheads="1"/>
        </xdr:cNvSpPr>
      </xdr:nvSpPr>
      <xdr:spPr bwMode="auto">
        <a:xfrm>
          <a:off x="7953375" y="36631245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586153</xdr:colOff>
      <xdr:row>1199</xdr:row>
      <xdr:rowOff>9526</xdr:rowOff>
    </xdr:from>
    <xdr:to>
      <xdr:col>9</xdr:col>
      <xdr:colOff>1727060</xdr:colOff>
      <xdr:row>1200</xdr:row>
      <xdr:rowOff>19051</xdr:rowOff>
    </xdr:to>
    <xdr:sp macro="" textlink="">
      <xdr:nvSpPr>
        <xdr:cNvPr id="5197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19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199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9</xdr:col>
      <xdr:colOff>1200150</xdr:colOff>
      <xdr:row>1203</xdr:row>
      <xdr:rowOff>19050</xdr:rowOff>
    </xdr:to>
    <xdr:sp macro="" textlink="">
      <xdr:nvSpPr>
        <xdr:cNvPr id="307179" name="Text Box 1"/>
        <xdr:cNvSpPr txBox="1">
          <a:spLocks noChangeArrowheads="1"/>
        </xdr:cNvSpPr>
      </xdr:nvSpPr>
      <xdr:spPr bwMode="auto">
        <a:xfrm>
          <a:off x="7953375" y="3641788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1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0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08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10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9</xdr:col>
      <xdr:colOff>1200150</xdr:colOff>
      <xdr:row>1203</xdr:row>
      <xdr:rowOff>19050</xdr:rowOff>
    </xdr:to>
    <xdr:sp macro="" textlink="">
      <xdr:nvSpPr>
        <xdr:cNvPr id="307192" name="Text Box 1"/>
        <xdr:cNvSpPr txBox="1">
          <a:spLocks noChangeArrowheads="1"/>
        </xdr:cNvSpPr>
      </xdr:nvSpPr>
      <xdr:spPr bwMode="auto">
        <a:xfrm>
          <a:off x="7953375" y="3641788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15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8</xdr:col>
      <xdr:colOff>586153</xdr:colOff>
      <xdr:row>1199</xdr:row>
      <xdr:rowOff>9526</xdr:rowOff>
    </xdr:from>
    <xdr:to>
      <xdr:col>9</xdr:col>
      <xdr:colOff>1727060</xdr:colOff>
      <xdr:row>1200</xdr:row>
      <xdr:rowOff>19051</xdr:rowOff>
    </xdr:to>
    <xdr:sp macro="" textlink="">
      <xdr:nvSpPr>
        <xdr:cNvPr id="5216" name="Text Box 13"/>
        <xdr:cNvSpPr txBox="1">
          <a:spLocks noChangeArrowheads="1"/>
        </xdr:cNvSpPr>
      </xdr:nvSpPr>
      <xdr:spPr bwMode="auto">
        <a:xfrm>
          <a:off x="7905908" y="281048792"/>
          <a:ext cx="1772456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17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18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9</xdr:col>
      <xdr:colOff>1200150</xdr:colOff>
      <xdr:row>1203</xdr:row>
      <xdr:rowOff>19050</xdr:rowOff>
    </xdr:to>
    <xdr:sp macro="" textlink="">
      <xdr:nvSpPr>
        <xdr:cNvPr id="307198" name="Text Box 1"/>
        <xdr:cNvSpPr txBox="1">
          <a:spLocks noChangeArrowheads="1"/>
        </xdr:cNvSpPr>
      </xdr:nvSpPr>
      <xdr:spPr bwMode="auto">
        <a:xfrm>
          <a:off x="7953375" y="3641788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0" name="Text Box 13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2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27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29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1202</xdr:row>
      <xdr:rowOff>9525</xdr:rowOff>
    </xdr:from>
    <xdr:to>
      <xdr:col>9</xdr:col>
      <xdr:colOff>1200150</xdr:colOff>
      <xdr:row>1203</xdr:row>
      <xdr:rowOff>19050</xdr:rowOff>
    </xdr:to>
    <xdr:sp macro="" textlink="">
      <xdr:nvSpPr>
        <xdr:cNvPr id="307211" name="Text Box 1"/>
        <xdr:cNvSpPr txBox="1">
          <a:spLocks noChangeArrowheads="1"/>
        </xdr:cNvSpPr>
      </xdr:nvSpPr>
      <xdr:spPr bwMode="auto">
        <a:xfrm>
          <a:off x="7953375" y="3641788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1202</xdr:row>
      <xdr:rowOff>9525</xdr:rowOff>
    </xdr:from>
    <xdr:to>
      <xdr:col>10</xdr:col>
      <xdr:colOff>0</xdr:colOff>
      <xdr:row>1203</xdr:row>
      <xdr:rowOff>19050</xdr:rowOff>
    </xdr:to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7951304" y="281949525"/>
          <a:ext cx="1770408" cy="309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1202</xdr:row>
      <xdr:rowOff>200025</xdr:rowOff>
    </xdr:from>
    <xdr:to>
      <xdr:col>10</xdr:col>
      <xdr:colOff>0</xdr:colOff>
      <xdr:row>1203</xdr:row>
      <xdr:rowOff>19050</xdr:rowOff>
    </xdr:to>
    <xdr:sp macro="" textlink="">
      <xdr:nvSpPr>
        <xdr:cNvPr id="5234" name="Text Box 14"/>
        <xdr:cNvSpPr txBox="1">
          <a:spLocks noChangeArrowheads="1"/>
        </xdr:cNvSpPr>
      </xdr:nvSpPr>
      <xdr:spPr bwMode="auto">
        <a:xfrm>
          <a:off x="8237054" y="282140025"/>
          <a:ext cx="1484658" cy="1192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35" name="Text Box 13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3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4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4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4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4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5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5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5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5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5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6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6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6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6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6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7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7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7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78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0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2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4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6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8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9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9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9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9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299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301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303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305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1211</xdr:row>
      <xdr:rowOff>200025</xdr:rowOff>
    </xdr:from>
    <xdr:to>
      <xdr:col>10</xdr:col>
      <xdr:colOff>0</xdr:colOff>
      <xdr:row>1212</xdr:row>
      <xdr:rowOff>0</xdr:rowOff>
    </xdr:to>
    <xdr:sp macro="" textlink="">
      <xdr:nvSpPr>
        <xdr:cNvPr id="5307" name="Text Box 14"/>
        <xdr:cNvSpPr txBox="1">
          <a:spLocks noChangeArrowheads="1"/>
        </xdr:cNvSpPr>
      </xdr:nvSpPr>
      <xdr:spPr bwMode="auto">
        <a:xfrm>
          <a:off x="8237054" y="284842226"/>
          <a:ext cx="1484658" cy="100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1211</xdr:row>
      <xdr:rowOff>9525</xdr:rowOff>
    </xdr:from>
    <xdr:to>
      <xdr:col>10</xdr:col>
      <xdr:colOff>0</xdr:colOff>
      <xdr:row>1212</xdr:row>
      <xdr:rowOff>0</xdr:rowOff>
    </xdr:to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7951304" y="284651726"/>
          <a:ext cx="1770408" cy="29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978</xdr:row>
      <xdr:rowOff>9525</xdr:rowOff>
    </xdr:from>
    <xdr:to>
      <xdr:col>10</xdr:col>
      <xdr:colOff>0</xdr:colOff>
      <xdr:row>979</xdr:row>
      <xdr:rowOff>19050</xdr:rowOff>
    </xdr:to>
    <xdr:sp macro="" textlink="">
      <xdr:nvSpPr>
        <xdr:cNvPr id="5310" name="Text Box 13"/>
        <xdr:cNvSpPr txBox="1">
          <a:spLocks noChangeArrowheads="1"/>
        </xdr:cNvSpPr>
      </xdr:nvSpPr>
      <xdr:spPr bwMode="auto">
        <a:xfrm>
          <a:off x="7954945" y="29296084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979</xdr:row>
      <xdr:rowOff>9525</xdr:rowOff>
    </xdr:from>
    <xdr:to>
      <xdr:col>10</xdr:col>
      <xdr:colOff>0</xdr:colOff>
      <xdr:row>980</xdr:row>
      <xdr:rowOff>19050</xdr:rowOff>
    </xdr:to>
    <xdr:sp macro="" textlink="">
      <xdr:nvSpPr>
        <xdr:cNvPr id="5311" name="Text Box 13"/>
        <xdr:cNvSpPr txBox="1">
          <a:spLocks noChangeArrowheads="1"/>
        </xdr:cNvSpPr>
      </xdr:nvSpPr>
      <xdr:spPr bwMode="auto">
        <a:xfrm>
          <a:off x="7954945" y="29326438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979</xdr:row>
      <xdr:rowOff>9525</xdr:rowOff>
    </xdr:from>
    <xdr:to>
      <xdr:col>10</xdr:col>
      <xdr:colOff>0</xdr:colOff>
      <xdr:row>980</xdr:row>
      <xdr:rowOff>19050</xdr:rowOff>
    </xdr:to>
    <xdr:sp macro="" textlink="">
      <xdr:nvSpPr>
        <xdr:cNvPr id="307291" name="Text Box 13"/>
        <xdr:cNvSpPr txBox="1">
          <a:spLocks noChangeArrowheads="1"/>
        </xdr:cNvSpPr>
      </xdr:nvSpPr>
      <xdr:spPr bwMode="auto">
        <a:xfrm>
          <a:off x="7953375" y="295922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3" name="Text Box 13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17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20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23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25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27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29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31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33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34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36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38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40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42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44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46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48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51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54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56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58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0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2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4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5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7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69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71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73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75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77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79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81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83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981</xdr:row>
      <xdr:rowOff>200025</xdr:rowOff>
    </xdr:from>
    <xdr:to>
      <xdr:col>10</xdr:col>
      <xdr:colOff>0</xdr:colOff>
      <xdr:row>982</xdr:row>
      <xdr:rowOff>0</xdr:rowOff>
    </xdr:to>
    <xdr:sp macro="" textlink="">
      <xdr:nvSpPr>
        <xdr:cNvPr id="5385" name="Text Box 14"/>
        <xdr:cNvSpPr txBox="1">
          <a:spLocks noChangeArrowheads="1"/>
        </xdr:cNvSpPr>
      </xdr:nvSpPr>
      <xdr:spPr bwMode="auto">
        <a:xfrm>
          <a:off x="8240695" y="294061976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981</xdr:row>
      <xdr:rowOff>9525</xdr:rowOff>
    </xdr:from>
    <xdr:to>
      <xdr:col>10</xdr:col>
      <xdr:colOff>0</xdr:colOff>
      <xdr:row>982</xdr:row>
      <xdr:rowOff>0</xdr:rowOff>
    </xdr:to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7954945" y="293871476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19050</xdr:rowOff>
    </xdr:to>
    <xdr:sp macro="" textlink="">
      <xdr:nvSpPr>
        <xdr:cNvPr id="5388" name="Text Box 13"/>
        <xdr:cNvSpPr txBox="1">
          <a:spLocks noChangeArrowheads="1"/>
        </xdr:cNvSpPr>
      </xdr:nvSpPr>
      <xdr:spPr bwMode="auto">
        <a:xfrm>
          <a:off x="7954945" y="29508565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991</xdr:row>
      <xdr:rowOff>9525</xdr:rowOff>
    </xdr:from>
    <xdr:to>
      <xdr:col>10</xdr:col>
      <xdr:colOff>0</xdr:colOff>
      <xdr:row>992</xdr:row>
      <xdr:rowOff>19050</xdr:rowOff>
    </xdr:to>
    <xdr:sp macro="" textlink="">
      <xdr:nvSpPr>
        <xdr:cNvPr id="5389" name="Text Box 13"/>
        <xdr:cNvSpPr txBox="1">
          <a:spLocks noChangeArrowheads="1"/>
        </xdr:cNvSpPr>
      </xdr:nvSpPr>
      <xdr:spPr bwMode="auto">
        <a:xfrm>
          <a:off x="7954945" y="29538919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991</xdr:row>
      <xdr:rowOff>9525</xdr:rowOff>
    </xdr:from>
    <xdr:to>
      <xdr:col>10</xdr:col>
      <xdr:colOff>0</xdr:colOff>
      <xdr:row>992</xdr:row>
      <xdr:rowOff>19050</xdr:rowOff>
    </xdr:to>
    <xdr:sp macro="" textlink="">
      <xdr:nvSpPr>
        <xdr:cNvPr id="307369" name="Text Box 13"/>
        <xdr:cNvSpPr txBox="1">
          <a:spLocks noChangeArrowheads="1"/>
        </xdr:cNvSpPr>
      </xdr:nvSpPr>
      <xdr:spPr bwMode="auto">
        <a:xfrm>
          <a:off x="7953375" y="299885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1" name="Text Box 13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395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398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01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03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05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07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09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11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12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14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16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18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20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22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24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26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29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32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34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36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38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0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2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3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5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7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49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51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53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55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57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59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61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5463" name="Text Box 14"/>
        <xdr:cNvSpPr txBox="1">
          <a:spLocks noChangeArrowheads="1"/>
        </xdr:cNvSpPr>
      </xdr:nvSpPr>
      <xdr:spPr bwMode="auto">
        <a:xfrm>
          <a:off x="8240695" y="29618678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7954945" y="29599628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1001</xdr:row>
      <xdr:rowOff>9525</xdr:rowOff>
    </xdr:from>
    <xdr:to>
      <xdr:col>10</xdr:col>
      <xdr:colOff>0</xdr:colOff>
      <xdr:row>1002</xdr:row>
      <xdr:rowOff>19050</xdr:rowOff>
    </xdr:to>
    <xdr:sp macro="" textlink="">
      <xdr:nvSpPr>
        <xdr:cNvPr id="5466" name="Text Box 13"/>
        <xdr:cNvSpPr txBox="1">
          <a:spLocks noChangeArrowheads="1"/>
        </xdr:cNvSpPr>
      </xdr:nvSpPr>
      <xdr:spPr bwMode="auto">
        <a:xfrm>
          <a:off x="7954945" y="30024589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5467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307447" name="Text Box 13"/>
        <xdr:cNvSpPr txBox="1">
          <a:spLocks noChangeArrowheads="1"/>
        </xdr:cNvSpPr>
      </xdr:nvSpPr>
      <xdr:spPr bwMode="auto">
        <a:xfrm>
          <a:off x="7953375" y="303237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69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0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450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2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76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79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81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463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86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7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88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468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0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94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97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499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481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5504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19050</xdr:rowOff>
    </xdr:to>
    <xdr:sp macro="" textlink="">
      <xdr:nvSpPr>
        <xdr:cNvPr id="5505" name="Text Box 13"/>
        <xdr:cNvSpPr txBox="1">
          <a:spLocks noChangeArrowheads="1"/>
        </xdr:cNvSpPr>
      </xdr:nvSpPr>
      <xdr:spPr bwMode="auto">
        <a:xfrm>
          <a:off x="7954945" y="299031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998</xdr:row>
      <xdr:rowOff>9525</xdr:rowOff>
    </xdr:from>
    <xdr:to>
      <xdr:col>10</xdr:col>
      <xdr:colOff>0</xdr:colOff>
      <xdr:row>999</xdr:row>
      <xdr:rowOff>19050</xdr:rowOff>
    </xdr:to>
    <xdr:sp macro="" textlink="">
      <xdr:nvSpPr>
        <xdr:cNvPr id="5506" name="Text Box 13"/>
        <xdr:cNvSpPr txBox="1">
          <a:spLocks noChangeArrowheads="1"/>
        </xdr:cNvSpPr>
      </xdr:nvSpPr>
      <xdr:spPr bwMode="auto">
        <a:xfrm>
          <a:off x="7954945" y="29933526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998</xdr:row>
      <xdr:rowOff>9525</xdr:rowOff>
    </xdr:from>
    <xdr:to>
      <xdr:col>10</xdr:col>
      <xdr:colOff>0</xdr:colOff>
      <xdr:row>999</xdr:row>
      <xdr:rowOff>19050</xdr:rowOff>
    </xdr:to>
    <xdr:sp macro="" textlink="">
      <xdr:nvSpPr>
        <xdr:cNvPr id="307486" name="Text Box 13"/>
        <xdr:cNvSpPr txBox="1">
          <a:spLocks noChangeArrowheads="1"/>
        </xdr:cNvSpPr>
      </xdr:nvSpPr>
      <xdr:spPr bwMode="auto">
        <a:xfrm>
          <a:off x="7953375" y="302018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08" name="Text Box 13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1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1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1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2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3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3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3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37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3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4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4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4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4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5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5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5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57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5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6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6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6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6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6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7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7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7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7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7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558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5889" name="Text Box 13"/>
        <xdr:cNvSpPr txBox="1">
          <a:spLocks noChangeArrowheads="1"/>
        </xdr:cNvSpPr>
      </xdr:nvSpPr>
      <xdr:spPr bwMode="auto">
        <a:xfrm>
          <a:off x="7954945" y="30024589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5890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307564" name="Text Box 13"/>
        <xdr:cNvSpPr txBox="1">
          <a:spLocks noChangeArrowheads="1"/>
        </xdr:cNvSpPr>
      </xdr:nvSpPr>
      <xdr:spPr bwMode="auto">
        <a:xfrm>
          <a:off x="7953375" y="308724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2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3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9</xdr:col>
      <xdr:colOff>1200150</xdr:colOff>
      <xdr:row>1013</xdr:row>
      <xdr:rowOff>19050</xdr:rowOff>
    </xdr:to>
    <xdr:sp macro="" textlink="">
      <xdr:nvSpPr>
        <xdr:cNvPr id="307567" name="Text Box 1"/>
        <xdr:cNvSpPr txBox="1">
          <a:spLocks noChangeArrowheads="1"/>
        </xdr:cNvSpPr>
      </xdr:nvSpPr>
      <xdr:spPr bwMode="auto">
        <a:xfrm>
          <a:off x="7953375" y="30659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5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899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02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04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9</xdr:col>
      <xdr:colOff>1200150</xdr:colOff>
      <xdr:row>1013</xdr:row>
      <xdr:rowOff>19050</xdr:rowOff>
    </xdr:to>
    <xdr:sp macro="" textlink="">
      <xdr:nvSpPr>
        <xdr:cNvPr id="307580" name="Text Box 1"/>
        <xdr:cNvSpPr txBox="1">
          <a:spLocks noChangeArrowheads="1"/>
        </xdr:cNvSpPr>
      </xdr:nvSpPr>
      <xdr:spPr bwMode="auto">
        <a:xfrm>
          <a:off x="7953375" y="30659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09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0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1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9</xdr:col>
      <xdr:colOff>1200150</xdr:colOff>
      <xdr:row>1013</xdr:row>
      <xdr:rowOff>19050</xdr:rowOff>
    </xdr:to>
    <xdr:sp macro="" textlink="">
      <xdr:nvSpPr>
        <xdr:cNvPr id="307585" name="Text Box 1"/>
        <xdr:cNvSpPr txBox="1">
          <a:spLocks noChangeArrowheads="1"/>
        </xdr:cNvSpPr>
      </xdr:nvSpPr>
      <xdr:spPr bwMode="auto">
        <a:xfrm>
          <a:off x="7953375" y="30659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3" name="Text Box 13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17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20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22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1012</xdr:row>
      <xdr:rowOff>9525</xdr:rowOff>
    </xdr:from>
    <xdr:to>
      <xdr:col>9</xdr:col>
      <xdr:colOff>1200150</xdr:colOff>
      <xdr:row>1013</xdr:row>
      <xdr:rowOff>19050</xdr:rowOff>
    </xdr:to>
    <xdr:sp macro="" textlink="">
      <xdr:nvSpPr>
        <xdr:cNvPr id="307598" name="Text Box 1"/>
        <xdr:cNvSpPr txBox="1">
          <a:spLocks noChangeArrowheads="1"/>
        </xdr:cNvSpPr>
      </xdr:nvSpPr>
      <xdr:spPr bwMode="auto">
        <a:xfrm>
          <a:off x="7953375" y="30659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1012</xdr:row>
      <xdr:rowOff>9525</xdr:rowOff>
    </xdr:from>
    <xdr:to>
      <xdr:col>10</xdr:col>
      <xdr:colOff>0</xdr:colOff>
      <xdr:row>1013</xdr:row>
      <xdr:rowOff>19050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7954945" y="2984246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1012</xdr:row>
      <xdr:rowOff>200025</xdr:rowOff>
    </xdr:from>
    <xdr:to>
      <xdr:col>10</xdr:col>
      <xdr:colOff>0</xdr:colOff>
      <xdr:row>1013</xdr:row>
      <xdr:rowOff>19050</xdr:rowOff>
    </xdr:to>
    <xdr:sp macro="" textlink="">
      <xdr:nvSpPr>
        <xdr:cNvPr id="5927" name="Text Box 14"/>
        <xdr:cNvSpPr txBox="1">
          <a:spLocks noChangeArrowheads="1"/>
        </xdr:cNvSpPr>
      </xdr:nvSpPr>
      <xdr:spPr bwMode="auto">
        <a:xfrm>
          <a:off x="8240695" y="29861513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1014</xdr:row>
      <xdr:rowOff>9525</xdr:rowOff>
    </xdr:from>
    <xdr:to>
      <xdr:col>10</xdr:col>
      <xdr:colOff>0</xdr:colOff>
      <xdr:row>1015</xdr:row>
      <xdr:rowOff>19050</xdr:rowOff>
    </xdr:to>
    <xdr:sp macro="" textlink="">
      <xdr:nvSpPr>
        <xdr:cNvPr id="5928" name="Text Box 13"/>
        <xdr:cNvSpPr txBox="1">
          <a:spLocks noChangeArrowheads="1"/>
        </xdr:cNvSpPr>
      </xdr:nvSpPr>
      <xdr:spPr bwMode="auto">
        <a:xfrm>
          <a:off x="7954945" y="29903172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1015</xdr:row>
      <xdr:rowOff>9525</xdr:rowOff>
    </xdr:from>
    <xdr:to>
      <xdr:col>10</xdr:col>
      <xdr:colOff>0</xdr:colOff>
      <xdr:row>1016</xdr:row>
      <xdr:rowOff>19050</xdr:rowOff>
    </xdr:to>
    <xdr:sp macro="" textlink="">
      <xdr:nvSpPr>
        <xdr:cNvPr id="5929" name="Text Box 13"/>
        <xdr:cNvSpPr txBox="1">
          <a:spLocks noChangeArrowheads="1"/>
        </xdr:cNvSpPr>
      </xdr:nvSpPr>
      <xdr:spPr bwMode="auto">
        <a:xfrm>
          <a:off x="7954945" y="29933526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1015</xdr:row>
      <xdr:rowOff>9525</xdr:rowOff>
    </xdr:from>
    <xdr:to>
      <xdr:col>10</xdr:col>
      <xdr:colOff>0</xdr:colOff>
      <xdr:row>1016</xdr:row>
      <xdr:rowOff>19050</xdr:rowOff>
    </xdr:to>
    <xdr:sp macro="" textlink="">
      <xdr:nvSpPr>
        <xdr:cNvPr id="307603" name="Text Box 13"/>
        <xdr:cNvSpPr txBox="1">
          <a:spLocks noChangeArrowheads="1"/>
        </xdr:cNvSpPr>
      </xdr:nvSpPr>
      <xdr:spPr bwMode="auto">
        <a:xfrm>
          <a:off x="7953375" y="307505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1" name="Text Box 13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3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3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4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4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4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47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4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5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5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5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5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5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6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6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6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6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6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7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74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76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78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0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2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7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8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9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9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95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97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5999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6001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1017</xdr:row>
      <xdr:rowOff>200025</xdr:rowOff>
    </xdr:from>
    <xdr:to>
      <xdr:col>10</xdr:col>
      <xdr:colOff>0</xdr:colOff>
      <xdr:row>1018</xdr:row>
      <xdr:rowOff>0</xdr:rowOff>
    </xdr:to>
    <xdr:sp macro="" textlink="">
      <xdr:nvSpPr>
        <xdr:cNvPr id="6003" name="Text Box 14"/>
        <xdr:cNvSpPr txBox="1">
          <a:spLocks noChangeArrowheads="1"/>
        </xdr:cNvSpPr>
      </xdr:nvSpPr>
      <xdr:spPr bwMode="auto">
        <a:xfrm>
          <a:off x="8240695" y="30013285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0</xdr:rowOff>
    </xdr:to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7954945" y="29994235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06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07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7681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09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13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16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18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7694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23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4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5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7699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7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31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34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36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7712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041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042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307716" name="Text Box 13"/>
        <xdr:cNvSpPr txBox="1">
          <a:spLocks noChangeArrowheads="1"/>
        </xdr:cNvSpPr>
      </xdr:nvSpPr>
      <xdr:spPr bwMode="auto">
        <a:xfrm>
          <a:off x="7953375" y="298970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44" name="Text Box 13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48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51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54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56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58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0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2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4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5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7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69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71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73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75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77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79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82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85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87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89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91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93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95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96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098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00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02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04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06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08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10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12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14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990</xdr:row>
      <xdr:rowOff>200025</xdr:rowOff>
    </xdr:from>
    <xdr:to>
      <xdr:col>10</xdr:col>
      <xdr:colOff>0</xdr:colOff>
      <xdr:row>991</xdr:row>
      <xdr:rowOff>0</xdr:rowOff>
    </xdr:to>
    <xdr:sp macro="" textlink="">
      <xdr:nvSpPr>
        <xdr:cNvPr id="6116" name="Text Box 14"/>
        <xdr:cNvSpPr txBox="1">
          <a:spLocks noChangeArrowheads="1"/>
        </xdr:cNvSpPr>
      </xdr:nvSpPr>
      <xdr:spPr bwMode="auto">
        <a:xfrm>
          <a:off x="8240695" y="30134703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0</xdr:rowOff>
    </xdr:to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7954945" y="30115653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994</xdr:row>
      <xdr:rowOff>9525</xdr:rowOff>
    </xdr:from>
    <xdr:to>
      <xdr:col>10</xdr:col>
      <xdr:colOff>0</xdr:colOff>
      <xdr:row>995</xdr:row>
      <xdr:rowOff>19050</xdr:rowOff>
    </xdr:to>
    <xdr:sp macro="" textlink="">
      <xdr:nvSpPr>
        <xdr:cNvPr id="6119" name="Text Box 13"/>
        <xdr:cNvSpPr txBox="1">
          <a:spLocks noChangeArrowheads="1"/>
        </xdr:cNvSpPr>
      </xdr:nvSpPr>
      <xdr:spPr bwMode="auto">
        <a:xfrm>
          <a:off x="7954945" y="30237070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120" name="Text Box 13"/>
        <xdr:cNvSpPr txBox="1">
          <a:spLocks noChangeArrowheads="1"/>
        </xdr:cNvSpPr>
      </xdr:nvSpPr>
      <xdr:spPr bwMode="auto">
        <a:xfrm>
          <a:off x="7954945" y="30267425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307794" name="Text Box 13"/>
        <xdr:cNvSpPr txBox="1">
          <a:spLocks noChangeArrowheads="1"/>
        </xdr:cNvSpPr>
      </xdr:nvSpPr>
      <xdr:spPr bwMode="auto">
        <a:xfrm>
          <a:off x="7953375" y="301104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2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3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7797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5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29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32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34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7810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39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0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1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7815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3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47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50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52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988</xdr:row>
      <xdr:rowOff>9525</xdr:rowOff>
    </xdr:from>
    <xdr:to>
      <xdr:col>9</xdr:col>
      <xdr:colOff>1200150</xdr:colOff>
      <xdr:row>989</xdr:row>
      <xdr:rowOff>19050</xdr:rowOff>
    </xdr:to>
    <xdr:sp macro="" textlink="">
      <xdr:nvSpPr>
        <xdr:cNvPr id="307828" name="Text Box 1"/>
        <xdr:cNvSpPr txBox="1">
          <a:spLocks noChangeArrowheads="1"/>
        </xdr:cNvSpPr>
      </xdr:nvSpPr>
      <xdr:spPr bwMode="auto">
        <a:xfrm>
          <a:off x="7953375" y="2989707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988</xdr:row>
      <xdr:rowOff>9525</xdr:rowOff>
    </xdr:from>
    <xdr:to>
      <xdr:col>10</xdr:col>
      <xdr:colOff>0</xdr:colOff>
      <xdr:row>989</xdr:row>
      <xdr:rowOff>19050</xdr:rowOff>
    </xdr:to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988</xdr:row>
      <xdr:rowOff>200025</xdr:rowOff>
    </xdr:from>
    <xdr:to>
      <xdr:col>10</xdr:col>
      <xdr:colOff>0</xdr:colOff>
      <xdr:row>989</xdr:row>
      <xdr:rowOff>19050</xdr:rowOff>
    </xdr:to>
    <xdr:sp macro="" textlink="">
      <xdr:nvSpPr>
        <xdr:cNvPr id="6157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990</xdr:row>
      <xdr:rowOff>9525</xdr:rowOff>
    </xdr:from>
    <xdr:to>
      <xdr:col>10</xdr:col>
      <xdr:colOff>0</xdr:colOff>
      <xdr:row>991</xdr:row>
      <xdr:rowOff>19050</xdr:rowOff>
    </xdr:to>
    <xdr:sp macro="" textlink="">
      <xdr:nvSpPr>
        <xdr:cNvPr id="6158" name="Text Box 13"/>
        <xdr:cNvSpPr txBox="1">
          <a:spLocks noChangeArrowheads="1"/>
        </xdr:cNvSpPr>
      </xdr:nvSpPr>
      <xdr:spPr bwMode="auto">
        <a:xfrm>
          <a:off x="7954945" y="30115653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991</xdr:row>
      <xdr:rowOff>9525</xdr:rowOff>
    </xdr:from>
    <xdr:to>
      <xdr:col>10</xdr:col>
      <xdr:colOff>0</xdr:colOff>
      <xdr:row>992</xdr:row>
      <xdr:rowOff>19050</xdr:rowOff>
    </xdr:to>
    <xdr:sp macro="" textlink="">
      <xdr:nvSpPr>
        <xdr:cNvPr id="6159" name="Text Box 13"/>
        <xdr:cNvSpPr txBox="1">
          <a:spLocks noChangeArrowheads="1"/>
        </xdr:cNvSpPr>
      </xdr:nvSpPr>
      <xdr:spPr bwMode="auto">
        <a:xfrm>
          <a:off x="7954945" y="30146007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991</xdr:row>
      <xdr:rowOff>9525</xdr:rowOff>
    </xdr:from>
    <xdr:to>
      <xdr:col>10</xdr:col>
      <xdr:colOff>0</xdr:colOff>
      <xdr:row>992</xdr:row>
      <xdr:rowOff>19050</xdr:rowOff>
    </xdr:to>
    <xdr:sp macro="" textlink="">
      <xdr:nvSpPr>
        <xdr:cNvPr id="307833" name="Text Box 13"/>
        <xdr:cNvSpPr txBox="1">
          <a:spLocks noChangeArrowheads="1"/>
        </xdr:cNvSpPr>
      </xdr:nvSpPr>
      <xdr:spPr bwMode="auto">
        <a:xfrm>
          <a:off x="7953375" y="299885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1" name="Text Box 13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65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68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71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73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75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77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79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81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82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84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86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88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90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92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94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96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199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02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04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06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08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0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2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3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5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7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19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21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23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25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27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29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31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993</xdr:row>
      <xdr:rowOff>200025</xdr:rowOff>
    </xdr:from>
    <xdr:to>
      <xdr:col>10</xdr:col>
      <xdr:colOff>0</xdr:colOff>
      <xdr:row>994</xdr:row>
      <xdr:rowOff>0</xdr:rowOff>
    </xdr:to>
    <xdr:sp macro="" textlink="">
      <xdr:nvSpPr>
        <xdr:cNvPr id="6233" name="Text Box 14"/>
        <xdr:cNvSpPr txBox="1">
          <a:spLocks noChangeArrowheads="1"/>
        </xdr:cNvSpPr>
      </xdr:nvSpPr>
      <xdr:spPr bwMode="auto">
        <a:xfrm>
          <a:off x="8240695" y="302257662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993</xdr:row>
      <xdr:rowOff>9525</xdr:rowOff>
    </xdr:from>
    <xdr:to>
      <xdr:col>10</xdr:col>
      <xdr:colOff>0</xdr:colOff>
      <xdr:row>994</xdr:row>
      <xdr:rowOff>0</xdr:rowOff>
    </xdr:to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7954945" y="302067162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19050</xdr:rowOff>
    </xdr:to>
    <xdr:sp macro="" textlink="">
      <xdr:nvSpPr>
        <xdr:cNvPr id="6392" name="Text Box 13"/>
        <xdr:cNvSpPr txBox="1">
          <a:spLocks noChangeArrowheads="1"/>
        </xdr:cNvSpPr>
      </xdr:nvSpPr>
      <xdr:spPr bwMode="auto">
        <a:xfrm>
          <a:off x="7954945" y="30753095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1001</xdr:row>
      <xdr:rowOff>9525</xdr:rowOff>
    </xdr:from>
    <xdr:to>
      <xdr:col>10</xdr:col>
      <xdr:colOff>0</xdr:colOff>
      <xdr:row>1002</xdr:row>
      <xdr:rowOff>19050</xdr:rowOff>
    </xdr:to>
    <xdr:sp macro="" textlink="">
      <xdr:nvSpPr>
        <xdr:cNvPr id="6393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1001</xdr:row>
      <xdr:rowOff>9525</xdr:rowOff>
    </xdr:from>
    <xdr:to>
      <xdr:col>10</xdr:col>
      <xdr:colOff>0</xdr:colOff>
      <xdr:row>1002</xdr:row>
      <xdr:rowOff>19050</xdr:rowOff>
    </xdr:to>
    <xdr:sp macro="" textlink="">
      <xdr:nvSpPr>
        <xdr:cNvPr id="307911" name="Text Box 13"/>
        <xdr:cNvSpPr txBox="1">
          <a:spLocks noChangeArrowheads="1"/>
        </xdr:cNvSpPr>
      </xdr:nvSpPr>
      <xdr:spPr bwMode="auto">
        <a:xfrm>
          <a:off x="7953375" y="30293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1001</xdr:row>
      <xdr:rowOff>9525</xdr:rowOff>
    </xdr:from>
    <xdr:to>
      <xdr:col>10</xdr:col>
      <xdr:colOff>0</xdr:colOff>
      <xdr:row>1002</xdr:row>
      <xdr:rowOff>19050</xdr:rowOff>
    </xdr:to>
    <xdr:sp macro="" textlink="">
      <xdr:nvSpPr>
        <xdr:cNvPr id="6395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396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307914" name="Text Box 13"/>
        <xdr:cNvSpPr txBox="1">
          <a:spLocks noChangeArrowheads="1"/>
        </xdr:cNvSpPr>
      </xdr:nvSpPr>
      <xdr:spPr bwMode="auto">
        <a:xfrm>
          <a:off x="7953375" y="303237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398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399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917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1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0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08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10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930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1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6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7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935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19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23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26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28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995</xdr:row>
      <xdr:rowOff>9525</xdr:rowOff>
    </xdr:from>
    <xdr:to>
      <xdr:col>9</xdr:col>
      <xdr:colOff>1200150</xdr:colOff>
      <xdr:row>996</xdr:row>
      <xdr:rowOff>19050</xdr:rowOff>
    </xdr:to>
    <xdr:sp macro="" textlink="">
      <xdr:nvSpPr>
        <xdr:cNvPr id="307948" name="Text Box 1"/>
        <xdr:cNvSpPr txBox="1">
          <a:spLocks noChangeArrowheads="1"/>
        </xdr:cNvSpPr>
      </xdr:nvSpPr>
      <xdr:spPr bwMode="auto">
        <a:xfrm>
          <a:off x="7953375" y="30110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995</xdr:row>
      <xdr:rowOff>9525</xdr:rowOff>
    </xdr:from>
    <xdr:to>
      <xdr:col>10</xdr:col>
      <xdr:colOff>0</xdr:colOff>
      <xdr:row>996</xdr:row>
      <xdr:rowOff>19050</xdr:rowOff>
    </xdr:to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995</xdr:row>
      <xdr:rowOff>200025</xdr:rowOff>
    </xdr:from>
    <xdr:to>
      <xdr:col>10</xdr:col>
      <xdr:colOff>0</xdr:colOff>
      <xdr:row>996</xdr:row>
      <xdr:rowOff>19050</xdr:rowOff>
    </xdr:to>
    <xdr:sp macro="" textlink="">
      <xdr:nvSpPr>
        <xdr:cNvPr id="6433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997</xdr:row>
      <xdr:rowOff>9525</xdr:rowOff>
    </xdr:from>
    <xdr:to>
      <xdr:col>10</xdr:col>
      <xdr:colOff>0</xdr:colOff>
      <xdr:row>998</xdr:row>
      <xdr:rowOff>19050</xdr:rowOff>
    </xdr:to>
    <xdr:sp macro="" textlink="">
      <xdr:nvSpPr>
        <xdr:cNvPr id="6434" name="Text Box 13"/>
        <xdr:cNvSpPr txBox="1">
          <a:spLocks noChangeArrowheads="1"/>
        </xdr:cNvSpPr>
      </xdr:nvSpPr>
      <xdr:spPr bwMode="auto">
        <a:xfrm>
          <a:off x="7954945" y="3066203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998</xdr:row>
      <xdr:rowOff>9525</xdr:rowOff>
    </xdr:from>
    <xdr:to>
      <xdr:col>10</xdr:col>
      <xdr:colOff>0</xdr:colOff>
      <xdr:row>999</xdr:row>
      <xdr:rowOff>19050</xdr:rowOff>
    </xdr:to>
    <xdr:sp macro="" textlink="">
      <xdr:nvSpPr>
        <xdr:cNvPr id="6435" name="Text Box 13"/>
        <xdr:cNvSpPr txBox="1">
          <a:spLocks noChangeArrowheads="1"/>
        </xdr:cNvSpPr>
      </xdr:nvSpPr>
      <xdr:spPr bwMode="auto">
        <a:xfrm>
          <a:off x="7954945" y="30692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998</xdr:row>
      <xdr:rowOff>9525</xdr:rowOff>
    </xdr:from>
    <xdr:to>
      <xdr:col>10</xdr:col>
      <xdr:colOff>0</xdr:colOff>
      <xdr:row>999</xdr:row>
      <xdr:rowOff>19050</xdr:rowOff>
    </xdr:to>
    <xdr:sp macro="" textlink="">
      <xdr:nvSpPr>
        <xdr:cNvPr id="307953" name="Text Box 13"/>
        <xdr:cNvSpPr txBox="1">
          <a:spLocks noChangeArrowheads="1"/>
        </xdr:cNvSpPr>
      </xdr:nvSpPr>
      <xdr:spPr bwMode="auto">
        <a:xfrm>
          <a:off x="7953375" y="302018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37" name="Text Box 13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4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4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4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4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5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5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5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5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5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6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6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6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6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6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7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7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7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7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8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9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9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9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9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49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50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50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50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50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1000</xdr:row>
      <xdr:rowOff>200025</xdr:rowOff>
    </xdr:from>
    <xdr:to>
      <xdr:col>10</xdr:col>
      <xdr:colOff>0</xdr:colOff>
      <xdr:row>1001</xdr:row>
      <xdr:rowOff>0</xdr:rowOff>
    </xdr:to>
    <xdr:sp macro="" textlink="">
      <xdr:nvSpPr>
        <xdr:cNvPr id="650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1000</xdr:row>
      <xdr:rowOff>9525</xdr:rowOff>
    </xdr:from>
    <xdr:to>
      <xdr:col>10</xdr:col>
      <xdr:colOff>0</xdr:colOff>
      <xdr:row>1001</xdr:row>
      <xdr:rowOff>0</xdr:rowOff>
    </xdr:to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2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3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31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5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19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22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24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44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29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0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1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49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3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37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40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42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62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47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48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308066" name="Text Box 13"/>
        <xdr:cNvSpPr txBox="1">
          <a:spLocks noChangeArrowheads="1"/>
        </xdr:cNvSpPr>
      </xdr:nvSpPr>
      <xdr:spPr bwMode="auto">
        <a:xfrm>
          <a:off x="7953375" y="303237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0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1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69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3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57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60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62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82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67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8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69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087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1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75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78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80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100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85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6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308104" name="Text Box 13"/>
        <xdr:cNvSpPr txBox="1">
          <a:spLocks noChangeArrowheads="1"/>
        </xdr:cNvSpPr>
      </xdr:nvSpPr>
      <xdr:spPr bwMode="auto">
        <a:xfrm>
          <a:off x="7953375" y="303237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8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89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107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1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95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598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00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120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05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6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7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125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09" name="Text Box 13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13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16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18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1002</xdr:row>
      <xdr:rowOff>9525</xdr:rowOff>
    </xdr:from>
    <xdr:to>
      <xdr:col>9</xdr:col>
      <xdr:colOff>1200150</xdr:colOff>
      <xdr:row>1003</xdr:row>
      <xdr:rowOff>19050</xdr:rowOff>
    </xdr:to>
    <xdr:sp macro="" textlink="">
      <xdr:nvSpPr>
        <xdr:cNvPr id="308138" name="Text Box 1"/>
        <xdr:cNvSpPr txBox="1">
          <a:spLocks noChangeArrowheads="1"/>
        </xdr:cNvSpPr>
      </xdr:nvSpPr>
      <xdr:spPr bwMode="auto">
        <a:xfrm>
          <a:off x="7953375" y="303237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1002</xdr:row>
      <xdr:rowOff>9525</xdr:rowOff>
    </xdr:from>
    <xdr:to>
      <xdr:col>10</xdr:col>
      <xdr:colOff>0</xdr:colOff>
      <xdr:row>1003</xdr:row>
      <xdr:rowOff>19050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7954945" y="30054944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1002</xdr:row>
      <xdr:rowOff>200025</xdr:rowOff>
    </xdr:from>
    <xdr:to>
      <xdr:col>10</xdr:col>
      <xdr:colOff>0</xdr:colOff>
      <xdr:row>1003</xdr:row>
      <xdr:rowOff>19050</xdr:rowOff>
    </xdr:to>
    <xdr:sp macro="" textlink="">
      <xdr:nvSpPr>
        <xdr:cNvPr id="6623" name="Text Box 14"/>
        <xdr:cNvSpPr txBox="1">
          <a:spLocks noChangeArrowheads="1"/>
        </xdr:cNvSpPr>
      </xdr:nvSpPr>
      <xdr:spPr bwMode="auto">
        <a:xfrm>
          <a:off x="8240695" y="30073994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19050</xdr:rowOff>
    </xdr:to>
    <xdr:sp macro="" textlink="">
      <xdr:nvSpPr>
        <xdr:cNvPr id="6624" name="Text Box 13"/>
        <xdr:cNvSpPr txBox="1">
          <a:spLocks noChangeArrowheads="1"/>
        </xdr:cNvSpPr>
      </xdr:nvSpPr>
      <xdr:spPr bwMode="auto">
        <a:xfrm>
          <a:off x="7954945" y="30753095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19050</xdr:rowOff>
    </xdr:to>
    <xdr:sp macro="" textlink="">
      <xdr:nvSpPr>
        <xdr:cNvPr id="6625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19050</xdr:rowOff>
    </xdr:to>
    <xdr:sp macro="" textlink="">
      <xdr:nvSpPr>
        <xdr:cNvPr id="308143" name="Text Box 13"/>
        <xdr:cNvSpPr txBox="1">
          <a:spLocks noChangeArrowheads="1"/>
        </xdr:cNvSpPr>
      </xdr:nvSpPr>
      <xdr:spPr bwMode="auto">
        <a:xfrm>
          <a:off x="7953375" y="308114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27" name="Text Box 13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31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34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37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39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41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43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45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47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48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50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52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54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56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58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60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62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65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68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0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2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4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6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8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79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81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83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85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87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89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91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93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95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97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0</xdr:rowOff>
    </xdr:to>
    <xdr:sp macro="" textlink="">
      <xdr:nvSpPr>
        <xdr:cNvPr id="6699" name="Text Box 14"/>
        <xdr:cNvSpPr txBox="1">
          <a:spLocks noChangeArrowheads="1"/>
        </xdr:cNvSpPr>
      </xdr:nvSpPr>
      <xdr:spPr bwMode="auto">
        <a:xfrm>
          <a:off x="8240695" y="30863208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0</xdr:rowOff>
    </xdr:to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7954945" y="30844158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1017</xdr:row>
      <xdr:rowOff>9525</xdr:rowOff>
    </xdr:from>
    <xdr:to>
      <xdr:col>10</xdr:col>
      <xdr:colOff>0</xdr:colOff>
      <xdr:row>1018</xdr:row>
      <xdr:rowOff>19050</xdr:rowOff>
    </xdr:to>
    <xdr:sp macro="" textlink="">
      <xdr:nvSpPr>
        <xdr:cNvPr id="6702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703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308221" name="Text Box 13"/>
        <xdr:cNvSpPr txBox="1">
          <a:spLocks noChangeArrowheads="1"/>
        </xdr:cNvSpPr>
      </xdr:nvSpPr>
      <xdr:spPr bwMode="auto">
        <a:xfrm>
          <a:off x="7953375" y="308419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05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06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8224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08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12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1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17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8237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22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3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4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8242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6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30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33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3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1011</xdr:row>
      <xdr:rowOff>9525</xdr:rowOff>
    </xdr:from>
    <xdr:to>
      <xdr:col>9</xdr:col>
      <xdr:colOff>1200150</xdr:colOff>
      <xdr:row>1012</xdr:row>
      <xdr:rowOff>19050</xdr:rowOff>
    </xdr:to>
    <xdr:sp macro="" textlink="">
      <xdr:nvSpPr>
        <xdr:cNvPr id="308255" name="Text Box 1"/>
        <xdr:cNvSpPr txBox="1">
          <a:spLocks noChangeArrowheads="1"/>
        </xdr:cNvSpPr>
      </xdr:nvSpPr>
      <xdr:spPr bwMode="auto">
        <a:xfrm>
          <a:off x="7953375" y="30628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1011</xdr:row>
      <xdr:rowOff>9525</xdr:rowOff>
    </xdr:from>
    <xdr:to>
      <xdr:col>10</xdr:col>
      <xdr:colOff>0</xdr:colOff>
      <xdr:row>1012</xdr:row>
      <xdr:rowOff>19050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1011</xdr:row>
      <xdr:rowOff>200025</xdr:rowOff>
    </xdr:from>
    <xdr:to>
      <xdr:col>10</xdr:col>
      <xdr:colOff>0</xdr:colOff>
      <xdr:row>1012</xdr:row>
      <xdr:rowOff>19050</xdr:rowOff>
    </xdr:to>
    <xdr:sp macro="" textlink="">
      <xdr:nvSpPr>
        <xdr:cNvPr id="6740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1013</xdr:row>
      <xdr:rowOff>9525</xdr:rowOff>
    </xdr:from>
    <xdr:to>
      <xdr:col>10</xdr:col>
      <xdr:colOff>0</xdr:colOff>
      <xdr:row>1014</xdr:row>
      <xdr:rowOff>19050</xdr:rowOff>
    </xdr:to>
    <xdr:sp macro="" textlink="">
      <xdr:nvSpPr>
        <xdr:cNvPr id="6741" name="Text Box 13"/>
        <xdr:cNvSpPr txBox="1">
          <a:spLocks noChangeArrowheads="1"/>
        </xdr:cNvSpPr>
      </xdr:nvSpPr>
      <xdr:spPr bwMode="auto">
        <a:xfrm>
          <a:off x="7954945" y="3066203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1014</xdr:row>
      <xdr:rowOff>9525</xdr:rowOff>
    </xdr:from>
    <xdr:to>
      <xdr:col>10</xdr:col>
      <xdr:colOff>0</xdr:colOff>
      <xdr:row>1015</xdr:row>
      <xdr:rowOff>19050</xdr:rowOff>
    </xdr:to>
    <xdr:sp macro="" textlink="">
      <xdr:nvSpPr>
        <xdr:cNvPr id="6742" name="Text Box 13"/>
        <xdr:cNvSpPr txBox="1">
          <a:spLocks noChangeArrowheads="1"/>
        </xdr:cNvSpPr>
      </xdr:nvSpPr>
      <xdr:spPr bwMode="auto">
        <a:xfrm>
          <a:off x="7954945" y="30692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1014</xdr:row>
      <xdr:rowOff>9525</xdr:rowOff>
    </xdr:from>
    <xdr:to>
      <xdr:col>10</xdr:col>
      <xdr:colOff>0</xdr:colOff>
      <xdr:row>1015</xdr:row>
      <xdr:rowOff>19050</xdr:rowOff>
    </xdr:to>
    <xdr:sp macro="" textlink="">
      <xdr:nvSpPr>
        <xdr:cNvPr id="308260" name="Text Box 13"/>
        <xdr:cNvSpPr txBox="1">
          <a:spLocks noChangeArrowheads="1"/>
        </xdr:cNvSpPr>
      </xdr:nvSpPr>
      <xdr:spPr bwMode="auto">
        <a:xfrm>
          <a:off x="7953375" y="307200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44" name="Text Box 13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4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5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5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5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5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6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7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7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7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7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7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8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8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8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8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9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9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9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9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79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0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0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0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0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0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1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1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1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1016</xdr:row>
      <xdr:rowOff>200025</xdr:rowOff>
    </xdr:from>
    <xdr:to>
      <xdr:col>10</xdr:col>
      <xdr:colOff>0</xdr:colOff>
      <xdr:row>1017</xdr:row>
      <xdr:rowOff>0</xdr:rowOff>
    </xdr:to>
    <xdr:sp macro="" textlink="">
      <xdr:nvSpPr>
        <xdr:cNvPr id="681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1016</xdr:row>
      <xdr:rowOff>9525</xdr:rowOff>
    </xdr:from>
    <xdr:to>
      <xdr:col>10</xdr:col>
      <xdr:colOff>0</xdr:colOff>
      <xdr:row>1017</xdr:row>
      <xdr:rowOff>0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19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0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38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2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26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29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31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51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36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7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38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56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0" name="Text Box 13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44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47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49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69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7954945" y="3081380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54" name="Text Box 14"/>
        <xdr:cNvSpPr txBox="1">
          <a:spLocks noChangeArrowheads="1"/>
        </xdr:cNvSpPr>
      </xdr:nvSpPr>
      <xdr:spPr bwMode="auto">
        <a:xfrm>
          <a:off x="8240695" y="3083285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19050</xdr:rowOff>
    </xdr:to>
    <xdr:sp macro="" textlink="">
      <xdr:nvSpPr>
        <xdr:cNvPr id="6855" name="Text Box 13"/>
        <xdr:cNvSpPr txBox="1">
          <a:spLocks noChangeArrowheads="1"/>
        </xdr:cNvSpPr>
      </xdr:nvSpPr>
      <xdr:spPr bwMode="auto">
        <a:xfrm>
          <a:off x="7954945" y="30753095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6856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308374" name="Text Box 13"/>
        <xdr:cNvSpPr txBox="1">
          <a:spLocks noChangeArrowheads="1"/>
        </xdr:cNvSpPr>
      </xdr:nvSpPr>
      <xdr:spPr bwMode="auto">
        <a:xfrm>
          <a:off x="7953375" y="31055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58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59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77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1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65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68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70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90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75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6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7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395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79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83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86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88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408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6893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6894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895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896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8414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898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02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0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07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8427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12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3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4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9</xdr:col>
      <xdr:colOff>1200150</xdr:colOff>
      <xdr:row>1020</xdr:row>
      <xdr:rowOff>19050</xdr:rowOff>
    </xdr:to>
    <xdr:sp macro="" textlink="">
      <xdr:nvSpPr>
        <xdr:cNvPr id="308432" name="Text Box 1"/>
        <xdr:cNvSpPr txBox="1">
          <a:spLocks noChangeArrowheads="1"/>
        </xdr:cNvSpPr>
      </xdr:nvSpPr>
      <xdr:spPr bwMode="auto">
        <a:xfrm>
          <a:off x="7953375" y="3087243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6" name="Text Box 13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20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23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25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1019</xdr:row>
      <xdr:rowOff>9525</xdr:rowOff>
    </xdr:from>
    <xdr:to>
      <xdr:col>10</xdr:col>
      <xdr:colOff>0</xdr:colOff>
      <xdr:row>1020</xdr:row>
      <xdr:rowOff>19050</xdr:rowOff>
    </xdr:to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7954945" y="30601323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600075</xdr:colOff>
      <xdr:row>1023</xdr:row>
      <xdr:rowOff>304800</xdr:rowOff>
    </xdr:from>
    <xdr:to>
      <xdr:col>14</xdr:col>
      <xdr:colOff>581025</xdr:colOff>
      <xdr:row>1025</xdr:row>
      <xdr:rowOff>9525</xdr:rowOff>
    </xdr:to>
    <xdr:sp macro="" textlink="">
      <xdr:nvSpPr>
        <xdr:cNvPr id="308445" name="Text Box 1"/>
        <xdr:cNvSpPr txBox="1">
          <a:spLocks noChangeArrowheads="1"/>
        </xdr:cNvSpPr>
      </xdr:nvSpPr>
      <xdr:spPr bwMode="auto">
        <a:xfrm>
          <a:off x="11401425" y="310238775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408214</xdr:colOff>
      <xdr:row>1019</xdr:row>
      <xdr:rowOff>302602</xdr:rowOff>
    </xdr:from>
    <xdr:to>
      <xdr:col>14</xdr:col>
      <xdr:colOff>355880</xdr:colOff>
      <xdr:row>1021</xdr:row>
      <xdr:rowOff>8583</xdr:rowOff>
    </xdr:to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10739176" y="3075623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1019</xdr:row>
      <xdr:rowOff>200025</xdr:rowOff>
    </xdr:from>
    <xdr:to>
      <xdr:col>10</xdr:col>
      <xdr:colOff>0</xdr:colOff>
      <xdr:row>1020</xdr:row>
      <xdr:rowOff>19050</xdr:rowOff>
    </xdr:to>
    <xdr:sp macro="" textlink="">
      <xdr:nvSpPr>
        <xdr:cNvPr id="6930" name="Text Box 14"/>
        <xdr:cNvSpPr txBox="1">
          <a:spLocks noChangeArrowheads="1"/>
        </xdr:cNvSpPr>
      </xdr:nvSpPr>
      <xdr:spPr bwMode="auto">
        <a:xfrm>
          <a:off x="8240695" y="306203734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1021</xdr:row>
      <xdr:rowOff>9525</xdr:rowOff>
    </xdr:from>
    <xdr:to>
      <xdr:col>10</xdr:col>
      <xdr:colOff>0</xdr:colOff>
      <xdr:row>1022</xdr:row>
      <xdr:rowOff>19050</xdr:rowOff>
    </xdr:to>
    <xdr:sp macro="" textlink="">
      <xdr:nvSpPr>
        <xdr:cNvPr id="6931" name="Text Box 13"/>
        <xdr:cNvSpPr txBox="1">
          <a:spLocks noChangeArrowheads="1"/>
        </xdr:cNvSpPr>
      </xdr:nvSpPr>
      <xdr:spPr bwMode="auto">
        <a:xfrm>
          <a:off x="7954945" y="3066203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1022</xdr:row>
      <xdr:rowOff>9525</xdr:rowOff>
    </xdr:from>
    <xdr:to>
      <xdr:col>10</xdr:col>
      <xdr:colOff>0</xdr:colOff>
      <xdr:row>1023</xdr:row>
      <xdr:rowOff>19050</xdr:rowOff>
    </xdr:to>
    <xdr:sp macro="" textlink="">
      <xdr:nvSpPr>
        <xdr:cNvPr id="6932" name="Text Box 13"/>
        <xdr:cNvSpPr txBox="1">
          <a:spLocks noChangeArrowheads="1"/>
        </xdr:cNvSpPr>
      </xdr:nvSpPr>
      <xdr:spPr bwMode="auto">
        <a:xfrm>
          <a:off x="7954945" y="30692386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1022</xdr:row>
      <xdr:rowOff>9525</xdr:rowOff>
    </xdr:from>
    <xdr:to>
      <xdr:col>10</xdr:col>
      <xdr:colOff>0</xdr:colOff>
      <xdr:row>1023</xdr:row>
      <xdr:rowOff>19050</xdr:rowOff>
    </xdr:to>
    <xdr:sp macro="" textlink="">
      <xdr:nvSpPr>
        <xdr:cNvPr id="308450" name="Text Box 13"/>
        <xdr:cNvSpPr txBox="1">
          <a:spLocks noChangeArrowheads="1"/>
        </xdr:cNvSpPr>
      </xdr:nvSpPr>
      <xdr:spPr bwMode="auto">
        <a:xfrm>
          <a:off x="7953375" y="3096387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34" name="Text Box 13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3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4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4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4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4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5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6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6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6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6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6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7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7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77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79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81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83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85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8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8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9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9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9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9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6998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7000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7002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7004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1024</xdr:row>
      <xdr:rowOff>200025</xdr:rowOff>
    </xdr:from>
    <xdr:to>
      <xdr:col>10</xdr:col>
      <xdr:colOff>0</xdr:colOff>
      <xdr:row>1025</xdr:row>
      <xdr:rowOff>0</xdr:rowOff>
    </xdr:to>
    <xdr:sp macro="" textlink="">
      <xdr:nvSpPr>
        <xdr:cNvPr id="7006" name="Text Box 14"/>
        <xdr:cNvSpPr txBox="1">
          <a:spLocks noChangeArrowheads="1"/>
        </xdr:cNvSpPr>
      </xdr:nvSpPr>
      <xdr:spPr bwMode="auto">
        <a:xfrm>
          <a:off x="8240695" y="307721454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0</xdr:rowOff>
    </xdr:to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7954945" y="307530954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19050</xdr:rowOff>
    </xdr:to>
    <xdr:sp macro="" textlink="">
      <xdr:nvSpPr>
        <xdr:cNvPr id="7009" name="Text Box 13"/>
        <xdr:cNvSpPr txBox="1">
          <a:spLocks noChangeArrowheads="1"/>
        </xdr:cNvSpPr>
      </xdr:nvSpPr>
      <xdr:spPr bwMode="auto">
        <a:xfrm>
          <a:off x="7954945" y="30722741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19050</xdr:rowOff>
    </xdr:to>
    <xdr:sp macro="" textlink="">
      <xdr:nvSpPr>
        <xdr:cNvPr id="7010" name="Text Box 13"/>
        <xdr:cNvSpPr txBox="1">
          <a:spLocks noChangeArrowheads="1"/>
        </xdr:cNvSpPr>
      </xdr:nvSpPr>
      <xdr:spPr bwMode="auto">
        <a:xfrm>
          <a:off x="7954945" y="30753095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19050</xdr:rowOff>
    </xdr:to>
    <xdr:sp macro="" textlink="">
      <xdr:nvSpPr>
        <xdr:cNvPr id="308528" name="Text Box 13"/>
        <xdr:cNvSpPr txBox="1">
          <a:spLocks noChangeArrowheads="1"/>
        </xdr:cNvSpPr>
      </xdr:nvSpPr>
      <xdr:spPr bwMode="auto">
        <a:xfrm>
          <a:off x="7953375" y="310248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1024</xdr:row>
      <xdr:rowOff>9525</xdr:rowOff>
    </xdr:from>
    <xdr:to>
      <xdr:col>10</xdr:col>
      <xdr:colOff>0</xdr:colOff>
      <xdr:row>1025</xdr:row>
      <xdr:rowOff>19050</xdr:rowOff>
    </xdr:to>
    <xdr:sp macro="" textlink="">
      <xdr:nvSpPr>
        <xdr:cNvPr id="7012" name="Text Box 13"/>
        <xdr:cNvSpPr txBox="1">
          <a:spLocks noChangeArrowheads="1"/>
        </xdr:cNvSpPr>
      </xdr:nvSpPr>
      <xdr:spPr bwMode="auto">
        <a:xfrm>
          <a:off x="7954945" y="307530954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013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308531" name="Text Box 13"/>
        <xdr:cNvSpPr txBox="1">
          <a:spLocks noChangeArrowheads="1"/>
        </xdr:cNvSpPr>
      </xdr:nvSpPr>
      <xdr:spPr bwMode="auto">
        <a:xfrm>
          <a:off x="7953375" y="31055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15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16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534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18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22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25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27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547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32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3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4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552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6" name="Text Box 13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40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43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45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1018</xdr:row>
      <xdr:rowOff>9525</xdr:rowOff>
    </xdr:from>
    <xdr:to>
      <xdr:col>9</xdr:col>
      <xdr:colOff>1200150</xdr:colOff>
      <xdr:row>1019</xdr:row>
      <xdr:rowOff>19050</xdr:rowOff>
    </xdr:to>
    <xdr:sp macro="" textlink="">
      <xdr:nvSpPr>
        <xdr:cNvPr id="308565" name="Text Box 1"/>
        <xdr:cNvSpPr txBox="1">
          <a:spLocks noChangeArrowheads="1"/>
        </xdr:cNvSpPr>
      </xdr:nvSpPr>
      <xdr:spPr bwMode="auto">
        <a:xfrm>
          <a:off x="7953375" y="30841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1018</xdr:row>
      <xdr:rowOff>9525</xdr:rowOff>
    </xdr:from>
    <xdr:to>
      <xdr:col>10</xdr:col>
      <xdr:colOff>0</xdr:colOff>
      <xdr:row>1019</xdr:row>
      <xdr:rowOff>19050</xdr:rowOff>
    </xdr:to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7954945" y="305709690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1018</xdr:row>
      <xdr:rowOff>200025</xdr:rowOff>
    </xdr:from>
    <xdr:to>
      <xdr:col>10</xdr:col>
      <xdr:colOff>0</xdr:colOff>
      <xdr:row>1019</xdr:row>
      <xdr:rowOff>19050</xdr:rowOff>
    </xdr:to>
    <xdr:sp macro="" textlink="">
      <xdr:nvSpPr>
        <xdr:cNvPr id="7050" name="Text Box 14"/>
        <xdr:cNvSpPr txBox="1">
          <a:spLocks noChangeArrowheads="1"/>
        </xdr:cNvSpPr>
      </xdr:nvSpPr>
      <xdr:spPr bwMode="auto">
        <a:xfrm>
          <a:off x="8240695" y="305900190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1020</xdr:row>
      <xdr:rowOff>9525</xdr:rowOff>
    </xdr:from>
    <xdr:to>
      <xdr:col>10</xdr:col>
      <xdr:colOff>0</xdr:colOff>
      <xdr:row>1021</xdr:row>
      <xdr:rowOff>19050</xdr:rowOff>
    </xdr:to>
    <xdr:sp macro="" textlink="">
      <xdr:nvSpPr>
        <xdr:cNvPr id="7051" name="Text Box 13"/>
        <xdr:cNvSpPr txBox="1">
          <a:spLocks noChangeArrowheads="1"/>
        </xdr:cNvSpPr>
      </xdr:nvSpPr>
      <xdr:spPr bwMode="auto">
        <a:xfrm>
          <a:off x="7954945" y="306316778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1021</xdr:row>
      <xdr:rowOff>9525</xdr:rowOff>
    </xdr:from>
    <xdr:to>
      <xdr:col>10</xdr:col>
      <xdr:colOff>0</xdr:colOff>
      <xdr:row>1022</xdr:row>
      <xdr:rowOff>19050</xdr:rowOff>
    </xdr:to>
    <xdr:sp macro="" textlink="">
      <xdr:nvSpPr>
        <xdr:cNvPr id="7052" name="Text Box 13"/>
        <xdr:cNvSpPr txBox="1">
          <a:spLocks noChangeArrowheads="1"/>
        </xdr:cNvSpPr>
      </xdr:nvSpPr>
      <xdr:spPr bwMode="auto">
        <a:xfrm>
          <a:off x="7954945" y="306620322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1021</xdr:row>
      <xdr:rowOff>9525</xdr:rowOff>
    </xdr:from>
    <xdr:to>
      <xdr:col>10</xdr:col>
      <xdr:colOff>0</xdr:colOff>
      <xdr:row>1022</xdr:row>
      <xdr:rowOff>19050</xdr:rowOff>
    </xdr:to>
    <xdr:sp macro="" textlink="">
      <xdr:nvSpPr>
        <xdr:cNvPr id="308570" name="Text Box 13"/>
        <xdr:cNvSpPr txBox="1">
          <a:spLocks noChangeArrowheads="1"/>
        </xdr:cNvSpPr>
      </xdr:nvSpPr>
      <xdr:spPr bwMode="auto">
        <a:xfrm>
          <a:off x="7953375" y="309333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54" name="Text Box 13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58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61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64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66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68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0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2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4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5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7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79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81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83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85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87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89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92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95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97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099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01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03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05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06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08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10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12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14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16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18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20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22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24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1023</xdr:row>
      <xdr:rowOff>200025</xdr:rowOff>
    </xdr:from>
    <xdr:to>
      <xdr:col>10</xdr:col>
      <xdr:colOff>0</xdr:colOff>
      <xdr:row>1024</xdr:row>
      <xdr:rowOff>0</xdr:rowOff>
    </xdr:to>
    <xdr:sp macro="" textlink="">
      <xdr:nvSpPr>
        <xdr:cNvPr id="7126" name="Text Box 14"/>
        <xdr:cNvSpPr txBox="1">
          <a:spLocks noChangeArrowheads="1"/>
        </xdr:cNvSpPr>
      </xdr:nvSpPr>
      <xdr:spPr bwMode="auto">
        <a:xfrm>
          <a:off x="8240695" y="307417910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1023</xdr:row>
      <xdr:rowOff>9525</xdr:rowOff>
    </xdr:from>
    <xdr:to>
      <xdr:col>10</xdr:col>
      <xdr:colOff>0</xdr:colOff>
      <xdr:row>1024</xdr:row>
      <xdr:rowOff>0</xdr:rowOff>
    </xdr:to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7954945" y="307227410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29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0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9</xdr:col>
      <xdr:colOff>1200150</xdr:colOff>
      <xdr:row>1026</xdr:row>
      <xdr:rowOff>19050</xdr:rowOff>
    </xdr:to>
    <xdr:sp macro="" textlink="">
      <xdr:nvSpPr>
        <xdr:cNvPr id="308648" name="Text Box 1"/>
        <xdr:cNvSpPr txBox="1">
          <a:spLocks noChangeArrowheads="1"/>
        </xdr:cNvSpPr>
      </xdr:nvSpPr>
      <xdr:spPr bwMode="auto">
        <a:xfrm>
          <a:off x="7953375" y="31055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2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36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39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41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9</xdr:col>
      <xdr:colOff>1200150</xdr:colOff>
      <xdr:row>1026</xdr:row>
      <xdr:rowOff>19050</xdr:rowOff>
    </xdr:to>
    <xdr:sp macro="" textlink="">
      <xdr:nvSpPr>
        <xdr:cNvPr id="308661" name="Text Box 1"/>
        <xdr:cNvSpPr txBox="1">
          <a:spLocks noChangeArrowheads="1"/>
        </xdr:cNvSpPr>
      </xdr:nvSpPr>
      <xdr:spPr bwMode="auto">
        <a:xfrm>
          <a:off x="7953375" y="31055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46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7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48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9</xdr:col>
      <xdr:colOff>1200150</xdr:colOff>
      <xdr:row>1026</xdr:row>
      <xdr:rowOff>19050</xdr:rowOff>
    </xdr:to>
    <xdr:sp macro="" textlink="">
      <xdr:nvSpPr>
        <xdr:cNvPr id="308666" name="Text Box 1"/>
        <xdr:cNvSpPr txBox="1">
          <a:spLocks noChangeArrowheads="1"/>
        </xdr:cNvSpPr>
      </xdr:nvSpPr>
      <xdr:spPr bwMode="auto">
        <a:xfrm>
          <a:off x="7953375" y="31055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0" name="Text Box 13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54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57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59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1025</xdr:row>
      <xdr:rowOff>9525</xdr:rowOff>
    </xdr:from>
    <xdr:to>
      <xdr:col>9</xdr:col>
      <xdr:colOff>1200150</xdr:colOff>
      <xdr:row>1026</xdr:row>
      <xdr:rowOff>19050</xdr:rowOff>
    </xdr:to>
    <xdr:sp macro="" textlink="">
      <xdr:nvSpPr>
        <xdr:cNvPr id="308679" name="Text Box 1"/>
        <xdr:cNvSpPr txBox="1">
          <a:spLocks noChangeArrowheads="1"/>
        </xdr:cNvSpPr>
      </xdr:nvSpPr>
      <xdr:spPr bwMode="auto">
        <a:xfrm>
          <a:off x="7953375" y="31055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1025</xdr:row>
      <xdr:rowOff>9525</xdr:rowOff>
    </xdr:from>
    <xdr:to>
      <xdr:col>10</xdr:col>
      <xdr:colOff>0</xdr:colOff>
      <xdr:row>1026</xdr:row>
      <xdr:rowOff>19050</xdr:rowOff>
    </xdr:to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7954945" y="307834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1025</xdr:row>
      <xdr:rowOff>200025</xdr:rowOff>
    </xdr:from>
    <xdr:to>
      <xdr:col>10</xdr:col>
      <xdr:colOff>0</xdr:colOff>
      <xdr:row>1026</xdr:row>
      <xdr:rowOff>19050</xdr:rowOff>
    </xdr:to>
    <xdr:sp macro="" textlink="">
      <xdr:nvSpPr>
        <xdr:cNvPr id="7164" name="Text Box 14"/>
        <xdr:cNvSpPr txBox="1">
          <a:spLocks noChangeArrowheads="1"/>
        </xdr:cNvSpPr>
      </xdr:nvSpPr>
      <xdr:spPr bwMode="auto">
        <a:xfrm>
          <a:off x="8240695" y="308024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1042</xdr:row>
      <xdr:rowOff>9525</xdr:rowOff>
    </xdr:from>
    <xdr:to>
      <xdr:col>10</xdr:col>
      <xdr:colOff>0</xdr:colOff>
      <xdr:row>1043</xdr:row>
      <xdr:rowOff>19050</xdr:rowOff>
    </xdr:to>
    <xdr:sp macro="" textlink="">
      <xdr:nvSpPr>
        <xdr:cNvPr id="7165" name="Text Box 13"/>
        <xdr:cNvSpPr txBox="1">
          <a:spLocks noChangeArrowheads="1"/>
        </xdr:cNvSpPr>
      </xdr:nvSpPr>
      <xdr:spPr bwMode="auto">
        <a:xfrm>
          <a:off x="7954945" y="2993771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166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308684" name="Text Box 13"/>
        <xdr:cNvSpPr txBox="1">
          <a:spLocks noChangeArrowheads="1"/>
        </xdr:cNvSpPr>
      </xdr:nvSpPr>
      <xdr:spPr bwMode="auto">
        <a:xfrm>
          <a:off x="7953375" y="316039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68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69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687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1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75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78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80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700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85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6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7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705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89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93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96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198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718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203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19050</xdr:rowOff>
    </xdr:to>
    <xdr:sp macro="" textlink="">
      <xdr:nvSpPr>
        <xdr:cNvPr id="7204" name="Text Box 13"/>
        <xdr:cNvSpPr txBox="1">
          <a:spLocks noChangeArrowheads="1"/>
        </xdr:cNvSpPr>
      </xdr:nvSpPr>
      <xdr:spPr bwMode="auto">
        <a:xfrm>
          <a:off x="7954945" y="29816295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1039</xdr:row>
      <xdr:rowOff>9525</xdr:rowOff>
    </xdr:from>
    <xdr:to>
      <xdr:col>10</xdr:col>
      <xdr:colOff>0</xdr:colOff>
      <xdr:row>1040</xdr:row>
      <xdr:rowOff>19050</xdr:rowOff>
    </xdr:to>
    <xdr:sp macro="" textlink="">
      <xdr:nvSpPr>
        <xdr:cNvPr id="7205" name="Text Box 13"/>
        <xdr:cNvSpPr txBox="1">
          <a:spLocks noChangeArrowheads="1"/>
        </xdr:cNvSpPr>
      </xdr:nvSpPr>
      <xdr:spPr bwMode="auto">
        <a:xfrm>
          <a:off x="7954945" y="29846650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1039</xdr:row>
      <xdr:rowOff>9525</xdr:rowOff>
    </xdr:from>
    <xdr:to>
      <xdr:col>10</xdr:col>
      <xdr:colOff>0</xdr:colOff>
      <xdr:row>1040</xdr:row>
      <xdr:rowOff>19050</xdr:rowOff>
    </xdr:to>
    <xdr:sp macro="" textlink="">
      <xdr:nvSpPr>
        <xdr:cNvPr id="308723" name="Text Box 13"/>
        <xdr:cNvSpPr txBox="1">
          <a:spLocks noChangeArrowheads="1"/>
        </xdr:cNvSpPr>
      </xdr:nvSpPr>
      <xdr:spPr bwMode="auto">
        <a:xfrm>
          <a:off x="7953375" y="314820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07" name="Text Box 13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1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1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1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1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2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2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2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2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2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3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3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3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36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3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4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4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4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4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6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5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6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6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6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6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6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7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7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7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7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27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2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3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8801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5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289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292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294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8814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299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0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1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8819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3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307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310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312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8832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317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318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308836" name="Text Box 13"/>
        <xdr:cNvSpPr txBox="1">
          <a:spLocks noChangeArrowheads="1"/>
        </xdr:cNvSpPr>
      </xdr:nvSpPr>
      <xdr:spPr bwMode="auto">
        <a:xfrm>
          <a:off x="7953375" y="313905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0" name="Text Box 13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24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27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30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32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34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36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38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0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1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3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5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7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49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51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53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55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58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61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63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65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67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69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71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72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74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76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78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80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82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84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86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88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90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1038</xdr:row>
      <xdr:rowOff>200025</xdr:rowOff>
    </xdr:from>
    <xdr:to>
      <xdr:col>10</xdr:col>
      <xdr:colOff>0</xdr:colOff>
      <xdr:row>1039</xdr:row>
      <xdr:rowOff>0</xdr:rowOff>
    </xdr:to>
    <xdr:sp macro="" textlink="">
      <xdr:nvSpPr>
        <xdr:cNvPr id="7392" name="Text Box 14"/>
        <xdr:cNvSpPr txBox="1">
          <a:spLocks noChangeArrowheads="1"/>
        </xdr:cNvSpPr>
      </xdr:nvSpPr>
      <xdr:spPr bwMode="auto">
        <a:xfrm>
          <a:off x="8240695" y="298353459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0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7954945" y="298162959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1042</xdr:row>
      <xdr:rowOff>9525</xdr:rowOff>
    </xdr:from>
    <xdr:to>
      <xdr:col>10</xdr:col>
      <xdr:colOff>0</xdr:colOff>
      <xdr:row>1043</xdr:row>
      <xdr:rowOff>19050</xdr:rowOff>
    </xdr:to>
    <xdr:sp macro="" textlink="">
      <xdr:nvSpPr>
        <xdr:cNvPr id="7395" name="Text Box 13"/>
        <xdr:cNvSpPr txBox="1">
          <a:spLocks noChangeArrowheads="1"/>
        </xdr:cNvSpPr>
      </xdr:nvSpPr>
      <xdr:spPr bwMode="auto">
        <a:xfrm>
          <a:off x="7954945" y="29937713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396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308914" name="Text Box 13"/>
        <xdr:cNvSpPr txBox="1">
          <a:spLocks noChangeArrowheads="1"/>
        </xdr:cNvSpPr>
      </xdr:nvSpPr>
      <xdr:spPr bwMode="auto">
        <a:xfrm>
          <a:off x="7953375" y="316039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398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399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917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1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05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08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10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930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15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6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7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935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19" name="Text Box 13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23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26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28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1036</xdr:row>
      <xdr:rowOff>9525</xdr:rowOff>
    </xdr:from>
    <xdr:to>
      <xdr:col>9</xdr:col>
      <xdr:colOff>1200150</xdr:colOff>
      <xdr:row>1037</xdr:row>
      <xdr:rowOff>19050</xdr:rowOff>
    </xdr:to>
    <xdr:sp macro="" textlink="">
      <xdr:nvSpPr>
        <xdr:cNvPr id="308948" name="Text Box 1"/>
        <xdr:cNvSpPr txBox="1">
          <a:spLocks noChangeArrowheads="1"/>
        </xdr:cNvSpPr>
      </xdr:nvSpPr>
      <xdr:spPr bwMode="auto">
        <a:xfrm>
          <a:off x="7953375" y="3139059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1036</xdr:row>
      <xdr:rowOff>9525</xdr:rowOff>
    </xdr:from>
    <xdr:to>
      <xdr:col>10</xdr:col>
      <xdr:colOff>0</xdr:colOff>
      <xdr:row>1037</xdr:row>
      <xdr:rowOff>19050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7954945" y="29755587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1036</xdr:row>
      <xdr:rowOff>200025</xdr:rowOff>
    </xdr:from>
    <xdr:to>
      <xdr:col>10</xdr:col>
      <xdr:colOff>0</xdr:colOff>
      <xdr:row>1037</xdr:row>
      <xdr:rowOff>19050</xdr:rowOff>
    </xdr:to>
    <xdr:sp macro="" textlink="">
      <xdr:nvSpPr>
        <xdr:cNvPr id="7433" name="Text Box 14"/>
        <xdr:cNvSpPr txBox="1">
          <a:spLocks noChangeArrowheads="1"/>
        </xdr:cNvSpPr>
      </xdr:nvSpPr>
      <xdr:spPr bwMode="auto">
        <a:xfrm>
          <a:off x="8240695" y="29774637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1038</xdr:row>
      <xdr:rowOff>9525</xdr:rowOff>
    </xdr:from>
    <xdr:to>
      <xdr:col>10</xdr:col>
      <xdr:colOff>0</xdr:colOff>
      <xdr:row>1039</xdr:row>
      <xdr:rowOff>19050</xdr:rowOff>
    </xdr:to>
    <xdr:sp macro="" textlink="">
      <xdr:nvSpPr>
        <xdr:cNvPr id="7434" name="Text Box 13"/>
        <xdr:cNvSpPr txBox="1">
          <a:spLocks noChangeArrowheads="1"/>
        </xdr:cNvSpPr>
      </xdr:nvSpPr>
      <xdr:spPr bwMode="auto">
        <a:xfrm>
          <a:off x="7954945" y="29816295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1039</xdr:row>
      <xdr:rowOff>9525</xdr:rowOff>
    </xdr:from>
    <xdr:to>
      <xdr:col>10</xdr:col>
      <xdr:colOff>0</xdr:colOff>
      <xdr:row>1040</xdr:row>
      <xdr:rowOff>19050</xdr:rowOff>
    </xdr:to>
    <xdr:sp macro="" textlink="">
      <xdr:nvSpPr>
        <xdr:cNvPr id="7435" name="Text Box 13"/>
        <xdr:cNvSpPr txBox="1">
          <a:spLocks noChangeArrowheads="1"/>
        </xdr:cNvSpPr>
      </xdr:nvSpPr>
      <xdr:spPr bwMode="auto">
        <a:xfrm>
          <a:off x="7954945" y="29846650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1039</xdr:row>
      <xdr:rowOff>9525</xdr:rowOff>
    </xdr:from>
    <xdr:to>
      <xdr:col>10</xdr:col>
      <xdr:colOff>0</xdr:colOff>
      <xdr:row>1040</xdr:row>
      <xdr:rowOff>19050</xdr:rowOff>
    </xdr:to>
    <xdr:sp macro="" textlink="">
      <xdr:nvSpPr>
        <xdr:cNvPr id="308953" name="Text Box 13"/>
        <xdr:cNvSpPr txBox="1">
          <a:spLocks noChangeArrowheads="1"/>
        </xdr:cNvSpPr>
      </xdr:nvSpPr>
      <xdr:spPr bwMode="auto">
        <a:xfrm>
          <a:off x="7953375" y="314820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37" name="Text Box 13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4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4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4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4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5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5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5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5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5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6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6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6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66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6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7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7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7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7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0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2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4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6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8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8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9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9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9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9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49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501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503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505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507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1041</xdr:row>
      <xdr:rowOff>200025</xdr:rowOff>
    </xdr:from>
    <xdr:to>
      <xdr:col>10</xdr:col>
      <xdr:colOff>0</xdr:colOff>
      <xdr:row>1042</xdr:row>
      <xdr:rowOff>0</xdr:rowOff>
    </xdr:to>
    <xdr:sp macro="" textlink="">
      <xdr:nvSpPr>
        <xdr:cNvPr id="7509" name="Text Box 14"/>
        <xdr:cNvSpPr txBox="1">
          <a:spLocks noChangeArrowheads="1"/>
        </xdr:cNvSpPr>
      </xdr:nvSpPr>
      <xdr:spPr bwMode="auto">
        <a:xfrm>
          <a:off x="8240695" y="29926409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1041</xdr:row>
      <xdr:rowOff>9525</xdr:rowOff>
    </xdr:from>
    <xdr:to>
      <xdr:col>10</xdr:col>
      <xdr:colOff>0</xdr:colOff>
      <xdr:row>1042</xdr:row>
      <xdr:rowOff>0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7954945" y="29907359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2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3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31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5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19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22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24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44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29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0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1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49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3" name="Text Box 13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37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40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42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62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7954945" y="299680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47" name="Text Box 14"/>
        <xdr:cNvSpPr txBox="1">
          <a:spLocks noChangeArrowheads="1"/>
        </xdr:cNvSpPr>
      </xdr:nvSpPr>
      <xdr:spPr bwMode="auto">
        <a:xfrm>
          <a:off x="8240695" y="299871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19050</xdr:rowOff>
    </xdr:to>
    <xdr:sp macro="" textlink="">
      <xdr:nvSpPr>
        <xdr:cNvPr id="7548" name="Text Box 13"/>
        <xdr:cNvSpPr txBox="1">
          <a:spLocks noChangeArrowheads="1"/>
        </xdr:cNvSpPr>
      </xdr:nvSpPr>
      <xdr:spPr bwMode="auto">
        <a:xfrm>
          <a:off x="7954945" y="31394724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1049</xdr:row>
      <xdr:rowOff>9525</xdr:rowOff>
    </xdr:from>
    <xdr:to>
      <xdr:col>10</xdr:col>
      <xdr:colOff>0</xdr:colOff>
      <xdr:row>1050</xdr:row>
      <xdr:rowOff>19050</xdr:rowOff>
    </xdr:to>
    <xdr:sp macro="" textlink="">
      <xdr:nvSpPr>
        <xdr:cNvPr id="7549" name="Text Box 13"/>
        <xdr:cNvSpPr txBox="1">
          <a:spLocks noChangeArrowheads="1"/>
        </xdr:cNvSpPr>
      </xdr:nvSpPr>
      <xdr:spPr bwMode="auto">
        <a:xfrm>
          <a:off x="7954945" y="31425078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1049</xdr:row>
      <xdr:rowOff>9525</xdr:rowOff>
    </xdr:from>
    <xdr:to>
      <xdr:col>10</xdr:col>
      <xdr:colOff>0</xdr:colOff>
      <xdr:row>1050</xdr:row>
      <xdr:rowOff>19050</xdr:rowOff>
    </xdr:to>
    <xdr:sp macro="" textlink="">
      <xdr:nvSpPr>
        <xdr:cNvPr id="309067" name="Text Box 13"/>
        <xdr:cNvSpPr txBox="1">
          <a:spLocks noChangeArrowheads="1"/>
        </xdr:cNvSpPr>
      </xdr:nvSpPr>
      <xdr:spPr bwMode="auto">
        <a:xfrm>
          <a:off x="7953375" y="3178683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1049</xdr:row>
      <xdr:rowOff>9525</xdr:rowOff>
    </xdr:from>
    <xdr:to>
      <xdr:col>10</xdr:col>
      <xdr:colOff>0</xdr:colOff>
      <xdr:row>1050</xdr:row>
      <xdr:rowOff>19050</xdr:rowOff>
    </xdr:to>
    <xdr:sp macro="" textlink="">
      <xdr:nvSpPr>
        <xdr:cNvPr id="7551" name="Text Box 13"/>
        <xdr:cNvSpPr txBox="1">
          <a:spLocks noChangeArrowheads="1"/>
        </xdr:cNvSpPr>
      </xdr:nvSpPr>
      <xdr:spPr bwMode="auto">
        <a:xfrm>
          <a:off x="7954945" y="31425078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552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309070" name="Text Box 13"/>
        <xdr:cNvSpPr txBox="1">
          <a:spLocks noChangeArrowheads="1"/>
        </xdr:cNvSpPr>
      </xdr:nvSpPr>
      <xdr:spPr bwMode="auto">
        <a:xfrm>
          <a:off x="7953375" y="31817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54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55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73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57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61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64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66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86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71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2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3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091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5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79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82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84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104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589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19050</xdr:rowOff>
    </xdr:to>
    <xdr:sp macro="" textlink="">
      <xdr:nvSpPr>
        <xdr:cNvPr id="7590" name="Text Box 13"/>
        <xdr:cNvSpPr txBox="1">
          <a:spLocks noChangeArrowheads="1"/>
        </xdr:cNvSpPr>
      </xdr:nvSpPr>
      <xdr:spPr bwMode="auto">
        <a:xfrm>
          <a:off x="7954945" y="3130366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1046</xdr:row>
      <xdr:rowOff>9525</xdr:rowOff>
    </xdr:from>
    <xdr:to>
      <xdr:col>10</xdr:col>
      <xdr:colOff>0</xdr:colOff>
      <xdr:row>1047</xdr:row>
      <xdr:rowOff>19050</xdr:rowOff>
    </xdr:to>
    <xdr:sp macro="" textlink="">
      <xdr:nvSpPr>
        <xdr:cNvPr id="7591" name="Text Box 13"/>
        <xdr:cNvSpPr txBox="1">
          <a:spLocks noChangeArrowheads="1"/>
        </xdr:cNvSpPr>
      </xdr:nvSpPr>
      <xdr:spPr bwMode="auto">
        <a:xfrm>
          <a:off x="7954945" y="3133401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1046</xdr:row>
      <xdr:rowOff>9525</xdr:rowOff>
    </xdr:from>
    <xdr:to>
      <xdr:col>10</xdr:col>
      <xdr:colOff>0</xdr:colOff>
      <xdr:row>1047</xdr:row>
      <xdr:rowOff>19050</xdr:rowOff>
    </xdr:to>
    <xdr:sp macro="" textlink="">
      <xdr:nvSpPr>
        <xdr:cNvPr id="309109" name="Text Box 13"/>
        <xdr:cNvSpPr txBox="1">
          <a:spLocks noChangeArrowheads="1"/>
        </xdr:cNvSpPr>
      </xdr:nvSpPr>
      <xdr:spPr bwMode="auto">
        <a:xfrm>
          <a:off x="7953375" y="316953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3" name="Text Box 13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59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0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0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0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0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0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1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1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1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1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1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2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22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2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2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2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3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3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3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3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2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4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5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5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5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5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5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6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6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66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68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69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187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1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75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78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80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200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85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6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7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205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89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93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96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698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218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703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04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309222" name="Text Box 13"/>
        <xdr:cNvSpPr txBox="1">
          <a:spLocks noChangeArrowheads="1"/>
        </xdr:cNvSpPr>
      </xdr:nvSpPr>
      <xdr:spPr bwMode="auto">
        <a:xfrm>
          <a:off x="7953375" y="3160395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06" name="Text Box 13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10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13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16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18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0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2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4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6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7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29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31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33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35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37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39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41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44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47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49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51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53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55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57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58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60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62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64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66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68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70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72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74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76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1045</xdr:row>
      <xdr:rowOff>200025</xdr:rowOff>
    </xdr:from>
    <xdr:to>
      <xdr:col>10</xdr:col>
      <xdr:colOff>0</xdr:colOff>
      <xdr:row>1046</xdr:row>
      <xdr:rowOff>0</xdr:rowOff>
    </xdr:to>
    <xdr:sp macro="" textlink="">
      <xdr:nvSpPr>
        <xdr:cNvPr id="7778" name="Text Box 14"/>
        <xdr:cNvSpPr txBox="1">
          <a:spLocks noChangeArrowheads="1"/>
        </xdr:cNvSpPr>
      </xdr:nvSpPr>
      <xdr:spPr bwMode="auto">
        <a:xfrm>
          <a:off x="8240695" y="313227113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0</xdr:rowOff>
    </xdr:to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7954945" y="313036613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1049</xdr:row>
      <xdr:rowOff>9525</xdr:rowOff>
    </xdr:from>
    <xdr:to>
      <xdr:col>10</xdr:col>
      <xdr:colOff>0</xdr:colOff>
      <xdr:row>1050</xdr:row>
      <xdr:rowOff>19050</xdr:rowOff>
    </xdr:to>
    <xdr:sp macro="" textlink="">
      <xdr:nvSpPr>
        <xdr:cNvPr id="7781" name="Text Box 13"/>
        <xdr:cNvSpPr txBox="1">
          <a:spLocks noChangeArrowheads="1"/>
        </xdr:cNvSpPr>
      </xdr:nvSpPr>
      <xdr:spPr bwMode="auto">
        <a:xfrm>
          <a:off x="7954945" y="31425078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782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309300" name="Text Box 13"/>
        <xdr:cNvSpPr txBox="1">
          <a:spLocks noChangeArrowheads="1"/>
        </xdr:cNvSpPr>
      </xdr:nvSpPr>
      <xdr:spPr bwMode="auto">
        <a:xfrm>
          <a:off x="7953375" y="31817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84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85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303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87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791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794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796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316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801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2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3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321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5" name="Text Box 13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809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812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814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1043</xdr:row>
      <xdr:rowOff>9525</xdr:rowOff>
    </xdr:from>
    <xdr:to>
      <xdr:col>9</xdr:col>
      <xdr:colOff>1200150</xdr:colOff>
      <xdr:row>1044</xdr:row>
      <xdr:rowOff>19050</xdr:rowOff>
    </xdr:to>
    <xdr:sp macro="" textlink="">
      <xdr:nvSpPr>
        <xdr:cNvPr id="309334" name="Text Box 1"/>
        <xdr:cNvSpPr txBox="1">
          <a:spLocks noChangeArrowheads="1"/>
        </xdr:cNvSpPr>
      </xdr:nvSpPr>
      <xdr:spPr bwMode="auto">
        <a:xfrm>
          <a:off x="7953375" y="316039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1043</xdr:row>
      <xdr:rowOff>9525</xdr:rowOff>
    </xdr:from>
    <xdr:to>
      <xdr:col>10</xdr:col>
      <xdr:colOff>0</xdr:colOff>
      <xdr:row>1044</xdr:row>
      <xdr:rowOff>19050</xdr:rowOff>
    </xdr:to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7954945" y="31242952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1043</xdr:row>
      <xdr:rowOff>200025</xdr:rowOff>
    </xdr:from>
    <xdr:to>
      <xdr:col>10</xdr:col>
      <xdr:colOff>0</xdr:colOff>
      <xdr:row>1044</xdr:row>
      <xdr:rowOff>19050</xdr:rowOff>
    </xdr:to>
    <xdr:sp macro="" textlink="">
      <xdr:nvSpPr>
        <xdr:cNvPr id="7819" name="Text Box 14"/>
        <xdr:cNvSpPr txBox="1">
          <a:spLocks noChangeArrowheads="1"/>
        </xdr:cNvSpPr>
      </xdr:nvSpPr>
      <xdr:spPr bwMode="auto">
        <a:xfrm>
          <a:off x="8240695" y="312620025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1045</xdr:row>
      <xdr:rowOff>9525</xdr:rowOff>
    </xdr:from>
    <xdr:to>
      <xdr:col>10</xdr:col>
      <xdr:colOff>0</xdr:colOff>
      <xdr:row>1046</xdr:row>
      <xdr:rowOff>19050</xdr:rowOff>
    </xdr:to>
    <xdr:sp macro="" textlink="">
      <xdr:nvSpPr>
        <xdr:cNvPr id="7820" name="Text Box 13"/>
        <xdr:cNvSpPr txBox="1">
          <a:spLocks noChangeArrowheads="1"/>
        </xdr:cNvSpPr>
      </xdr:nvSpPr>
      <xdr:spPr bwMode="auto">
        <a:xfrm>
          <a:off x="7954945" y="31303661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1046</xdr:row>
      <xdr:rowOff>9525</xdr:rowOff>
    </xdr:from>
    <xdr:to>
      <xdr:col>10</xdr:col>
      <xdr:colOff>0</xdr:colOff>
      <xdr:row>1047</xdr:row>
      <xdr:rowOff>19050</xdr:rowOff>
    </xdr:to>
    <xdr:sp macro="" textlink="">
      <xdr:nvSpPr>
        <xdr:cNvPr id="7821" name="Text Box 13"/>
        <xdr:cNvSpPr txBox="1">
          <a:spLocks noChangeArrowheads="1"/>
        </xdr:cNvSpPr>
      </xdr:nvSpPr>
      <xdr:spPr bwMode="auto">
        <a:xfrm>
          <a:off x="7954945" y="313340157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1046</xdr:row>
      <xdr:rowOff>9525</xdr:rowOff>
    </xdr:from>
    <xdr:to>
      <xdr:col>10</xdr:col>
      <xdr:colOff>0</xdr:colOff>
      <xdr:row>1047</xdr:row>
      <xdr:rowOff>19050</xdr:rowOff>
    </xdr:to>
    <xdr:sp macro="" textlink="">
      <xdr:nvSpPr>
        <xdr:cNvPr id="309339" name="Text Box 13"/>
        <xdr:cNvSpPr txBox="1">
          <a:spLocks noChangeArrowheads="1"/>
        </xdr:cNvSpPr>
      </xdr:nvSpPr>
      <xdr:spPr bwMode="auto">
        <a:xfrm>
          <a:off x="7953375" y="3169539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3" name="Text Box 13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2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3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3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3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3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3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4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4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4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4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4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5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52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5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5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5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6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6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66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68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0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2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4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7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8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8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8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87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89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91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93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1048</xdr:row>
      <xdr:rowOff>200025</xdr:rowOff>
    </xdr:from>
    <xdr:to>
      <xdr:col>10</xdr:col>
      <xdr:colOff>0</xdr:colOff>
      <xdr:row>1049</xdr:row>
      <xdr:rowOff>0</xdr:rowOff>
    </xdr:to>
    <xdr:sp macro="" textlink="">
      <xdr:nvSpPr>
        <xdr:cNvPr id="7895" name="Text Box 14"/>
        <xdr:cNvSpPr txBox="1">
          <a:spLocks noChangeArrowheads="1"/>
        </xdr:cNvSpPr>
      </xdr:nvSpPr>
      <xdr:spPr bwMode="auto">
        <a:xfrm>
          <a:off x="8240695" y="314137745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1048</xdr:row>
      <xdr:rowOff>9525</xdr:rowOff>
    </xdr:from>
    <xdr:to>
      <xdr:col>10</xdr:col>
      <xdr:colOff>0</xdr:colOff>
      <xdr:row>1049</xdr:row>
      <xdr:rowOff>0</xdr:rowOff>
    </xdr:to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7954945" y="313947245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898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899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17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1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05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08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10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30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15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6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7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35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19" name="Text Box 13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23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26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28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48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7954945" y="314554333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33" name="Text Box 14"/>
        <xdr:cNvSpPr txBox="1">
          <a:spLocks noChangeArrowheads="1"/>
        </xdr:cNvSpPr>
      </xdr:nvSpPr>
      <xdr:spPr bwMode="auto">
        <a:xfrm>
          <a:off x="8240695" y="314744833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4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309452" name="Text Box 13"/>
        <xdr:cNvSpPr txBox="1">
          <a:spLocks noChangeArrowheads="1"/>
        </xdr:cNvSpPr>
      </xdr:nvSpPr>
      <xdr:spPr bwMode="auto">
        <a:xfrm>
          <a:off x="7953375" y="31817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6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7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309455" name="Text Box 13"/>
        <xdr:cNvSpPr txBox="1">
          <a:spLocks noChangeArrowheads="1"/>
        </xdr:cNvSpPr>
      </xdr:nvSpPr>
      <xdr:spPr bwMode="auto">
        <a:xfrm>
          <a:off x="7953375" y="31817310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39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0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58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2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46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49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51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71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56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7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58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76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0" name="Text Box 13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64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67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69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1050</xdr:row>
      <xdr:rowOff>9525</xdr:rowOff>
    </xdr:from>
    <xdr:to>
      <xdr:col>9</xdr:col>
      <xdr:colOff>1200150</xdr:colOff>
      <xdr:row>1051</xdr:row>
      <xdr:rowOff>19050</xdr:rowOff>
    </xdr:to>
    <xdr:sp macro="" textlink="">
      <xdr:nvSpPr>
        <xdr:cNvPr id="309489" name="Text Box 1"/>
        <xdr:cNvSpPr txBox="1">
          <a:spLocks noChangeArrowheads="1"/>
        </xdr:cNvSpPr>
      </xdr:nvSpPr>
      <xdr:spPr bwMode="auto">
        <a:xfrm>
          <a:off x="7953375" y="318173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1050</xdr:row>
      <xdr:rowOff>9525</xdr:rowOff>
    </xdr:from>
    <xdr:to>
      <xdr:col>10</xdr:col>
      <xdr:colOff>0</xdr:colOff>
      <xdr:row>1051</xdr:row>
      <xdr:rowOff>19050</xdr:rowOff>
    </xdr:to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7954945" y="30909054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1050</xdr:row>
      <xdr:rowOff>200025</xdr:rowOff>
    </xdr:from>
    <xdr:to>
      <xdr:col>10</xdr:col>
      <xdr:colOff>0</xdr:colOff>
      <xdr:row>1051</xdr:row>
      <xdr:rowOff>19050</xdr:rowOff>
    </xdr:to>
    <xdr:sp macro="" textlink="">
      <xdr:nvSpPr>
        <xdr:cNvPr id="7974" name="Text Box 14"/>
        <xdr:cNvSpPr txBox="1">
          <a:spLocks noChangeArrowheads="1"/>
        </xdr:cNvSpPr>
      </xdr:nvSpPr>
      <xdr:spPr bwMode="auto">
        <a:xfrm>
          <a:off x="8240695" y="309281041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14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27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494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45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569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592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683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07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786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799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804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12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822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31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41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59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25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78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79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0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30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2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86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89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91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43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7996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7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7998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48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0" name="Text Box 13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8004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8007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8009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1114</xdr:row>
      <xdr:rowOff>9525</xdr:rowOff>
    </xdr:from>
    <xdr:to>
      <xdr:col>9</xdr:col>
      <xdr:colOff>1200150</xdr:colOff>
      <xdr:row>1115</xdr:row>
      <xdr:rowOff>19050</xdr:rowOff>
    </xdr:to>
    <xdr:sp macro="" textlink="">
      <xdr:nvSpPr>
        <xdr:cNvPr id="309561" name="Text Box 1"/>
        <xdr:cNvSpPr txBox="1">
          <a:spLocks noChangeArrowheads="1"/>
        </xdr:cNvSpPr>
      </xdr:nvSpPr>
      <xdr:spPr bwMode="auto">
        <a:xfrm>
          <a:off x="7953375" y="3379851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1114</xdr:row>
      <xdr:rowOff>9525</xdr:rowOff>
    </xdr:from>
    <xdr:to>
      <xdr:col>10</xdr:col>
      <xdr:colOff>0</xdr:colOff>
      <xdr:row>1115</xdr:row>
      <xdr:rowOff>19050</xdr:rowOff>
    </xdr:to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7954945" y="333981146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1114</xdr:row>
      <xdr:rowOff>200025</xdr:rowOff>
    </xdr:from>
    <xdr:to>
      <xdr:col>10</xdr:col>
      <xdr:colOff>0</xdr:colOff>
      <xdr:row>1115</xdr:row>
      <xdr:rowOff>19050</xdr:rowOff>
    </xdr:to>
    <xdr:sp macro="" textlink="">
      <xdr:nvSpPr>
        <xdr:cNvPr id="8014" name="Text Box 14"/>
        <xdr:cNvSpPr txBox="1">
          <a:spLocks noChangeArrowheads="1"/>
        </xdr:cNvSpPr>
      </xdr:nvSpPr>
      <xdr:spPr bwMode="auto">
        <a:xfrm>
          <a:off x="8240695" y="334171646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15" name="Text Box 13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1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2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2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2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2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3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3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3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3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3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4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4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4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4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4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5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5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5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5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6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7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7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7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7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7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8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8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8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8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0" name="Text Box 13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9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09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0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0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0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0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0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1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2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2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2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2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3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33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35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37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39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41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4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4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4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4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5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5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54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56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58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60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1123</xdr:row>
      <xdr:rowOff>9525</xdr:rowOff>
    </xdr:from>
    <xdr:to>
      <xdr:col>10</xdr:col>
      <xdr:colOff>0</xdr:colOff>
      <xdr:row>1124</xdr:row>
      <xdr:rowOff>0</xdr:rowOff>
    </xdr:to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7954945" y="336713041"/>
          <a:ext cx="1768929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1123</xdr:row>
      <xdr:rowOff>200025</xdr:rowOff>
    </xdr:from>
    <xdr:to>
      <xdr:col>10</xdr:col>
      <xdr:colOff>0</xdr:colOff>
      <xdr:row>1124</xdr:row>
      <xdr:rowOff>0</xdr:rowOff>
    </xdr:to>
    <xdr:sp macro="" textlink="">
      <xdr:nvSpPr>
        <xdr:cNvPr id="8162" name="Text Box 14"/>
        <xdr:cNvSpPr txBox="1">
          <a:spLocks noChangeArrowheads="1"/>
        </xdr:cNvSpPr>
      </xdr:nvSpPr>
      <xdr:spPr bwMode="auto">
        <a:xfrm>
          <a:off x="8240695" y="336903541"/>
          <a:ext cx="1483179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3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4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14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6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70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73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75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27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80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1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2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32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4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88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91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93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45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198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199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0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50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2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06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09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11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63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16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7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18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68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0" name="Text Box 13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24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27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29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1122</xdr:row>
      <xdr:rowOff>9525</xdr:rowOff>
    </xdr:from>
    <xdr:to>
      <xdr:col>9</xdr:col>
      <xdr:colOff>1200150</xdr:colOff>
      <xdr:row>1123</xdr:row>
      <xdr:rowOff>19050</xdr:rowOff>
    </xdr:to>
    <xdr:sp macro="" textlink="">
      <xdr:nvSpPr>
        <xdr:cNvPr id="309781" name="Text Box 1"/>
        <xdr:cNvSpPr txBox="1">
          <a:spLocks noChangeArrowheads="1"/>
        </xdr:cNvSpPr>
      </xdr:nvSpPr>
      <xdr:spPr bwMode="auto">
        <a:xfrm>
          <a:off x="7953375" y="34042350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1122</xdr:row>
      <xdr:rowOff>9525</xdr:rowOff>
    </xdr:from>
    <xdr:to>
      <xdr:col>10</xdr:col>
      <xdr:colOff>0</xdr:colOff>
      <xdr:row>1123</xdr:row>
      <xdr:rowOff>19050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7954945" y="336409498"/>
          <a:ext cx="1768929" cy="31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1122</xdr:row>
      <xdr:rowOff>200025</xdr:rowOff>
    </xdr:from>
    <xdr:to>
      <xdr:col>10</xdr:col>
      <xdr:colOff>0</xdr:colOff>
      <xdr:row>1123</xdr:row>
      <xdr:rowOff>19050</xdr:rowOff>
    </xdr:to>
    <xdr:sp macro="" textlink="">
      <xdr:nvSpPr>
        <xdr:cNvPr id="8234" name="Text Box 14"/>
        <xdr:cNvSpPr txBox="1">
          <a:spLocks noChangeArrowheads="1"/>
        </xdr:cNvSpPr>
      </xdr:nvSpPr>
      <xdr:spPr bwMode="auto">
        <a:xfrm>
          <a:off x="8240695" y="336599998"/>
          <a:ext cx="1483179" cy="1225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55" name="Text Box 13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59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62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65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67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69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71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73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75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76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78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80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82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84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86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88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90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93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96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498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0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2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4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6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7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09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11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13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15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7954945" y="198715679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17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665</xdr:row>
      <xdr:rowOff>9525</xdr:rowOff>
    </xdr:from>
    <xdr:to>
      <xdr:col>10</xdr:col>
      <xdr:colOff>0</xdr:colOff>
      <xdr:row>666</xdr:row>
      <xdr:rowOff>19050</xdr:rowOff>
    </xdr:to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7954945" y="199835651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400" b="0" i="0" strike="noStrike">
              <a:solidFill>
                <a:srgbClr val="000000"/>
              </a:solidFill>
              <a:latin typeface="AngsanaUPC"/>
              <a:cs typeface="AngsanaUPC"/>
            </a:rPr>
            <a:t>จัดหาตามความจำเป็นตลอดปี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19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136072</xdr:colOff>
      <xdr:row>671</xdr:row>
      <xdr:rowOff>251209</xdr:rowOff>
    </xdr:from>
    <xdr:to>
      <xdr:col>11</xdr:col>
      <xdr:colOff>272143</xdr:colOff>
      <xdr:row>672</xdr:row>
      <xdr:rowOff>155121</xdr:rowOff>
    </xdr:to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10330962" y="202139341"/>
          <a:ext cx="136071" cy="207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21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666</xdr:row>
      <xdr:rowOff>19050</xdr:rowOff>
    </xdr:from>
    <xdr:to>
      <xdr:col>10</xdr:col>
      <xdr:colOff>0</xdr:colOff>
      <xdr:row>666</xdr:row>
      <xdr:rowOff>83737</xdr:rowOff>
    </xdr:to>
    <xdr:sp macro="" textlink="">
      <xdr:nvSpPr>
        <xdr:cNvPr id="8522" name="Text Box 1"/>
        <xdr:cNvSpPr txBox="1">
          <a:spLocks noChangeArrowheads="1"/>
        </xdr:cNvSpPr>
      </xdr:nvSpPr>
      <xdr:spPr bwMode="auto">
        <a:xfrm flipV="1">
          <a:off x="7954945" y="200148720"/>
          <a:ext cx="1632857" cy="646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23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25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409575</xdr:colOff>
      <xdr:row>662</xdr:row>
      <xdr:rowOff>219075</xdr:rowOff>
    </xdr:from>
    <xdr:to>
      <xdr:col>15</xdr:col>
      <xdr:colOff>219075</xdr:colOff>
      <xdr:row>663</xdr:row>
      <xdr:rowOff>276225</xdr:rowOff>
    </xdr:to>
    <xdr:sp macro="" textlink="">
      <xdr:nvSpPr>
        <xdr:cNvPr id="309854" name="Text Box 1"/>
        <xdr:cNvSpPr txBox="1">
          <a:spLocks noChangeArrowheads="1"/>
        </xdr:cNvSpPr>
      </xdr:nvSpPr>
      <xdr:spPr bwMode="auto">
        <a:xfrm>
          <a:off x="11210925" y="200167875"/>
          <a:ext cx="16383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27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361950</xdr:colOff>
      <xdr:row>664</xdr:row>
      <xdr:rowOff>123825</xdr:rowOff>
    </xdr:from>
    <xdr:to>
      <xdr:col>14</xdr:col>
      <xdr:colOff>314325</xdr:colOff>
      <xdr:row>665</xdr:row>
      <xdr:rowOff>171450</xdr:rowOff>
    </xdr:to>
    <xdr:sp macro="" textlink="">
      <xdr:nvSpPr>
        <xdr:cNvPr id="309856" name="Text Box 1"/>
        <xdr:cNvSpPr txBox="1">
          <a:spLocks noChangeArrowheads="1"/>
        </xdr:cNvSpPr>
      </xdr:nvSpPr>
      <xdr:spPr bwMode="auto">
        <a:xfrm>
          <a:off x="10553700" y="200625075"/>
          <a:ext cx="17811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665</xdr:row>
      <xdr:rowOff>200025</xdr:rowOff>
    </xdr:from>
    <xdr:to>
      <xdr:col>10</xdr:col>
      <xdr:colOff>0</xdr:colOff>
      <xdr:row>666</xdr:row>
      <xdr:rowOff>19050</xdr:rowOff>
    </xdr:to>
    <xdr:sp macro="" textlink="">
      <xdr:nvSpPr>
        <xdr:cNvPr id="8529" name="Text Box 14"/>
        <xdr:cNvSpPr txBox="1">
          <a:spLocks noChangeArrowheads="1"/>
        </xdr:cNvSpPr>
      </xdr:nvSpPr>
      <xdr:spPr bwMode="auto">
        <a:xfrm>
          <a:off x="8240695" y="198906179"/>
          <a:ext cx="1483179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000" b="0" i="0" u="none" strike="noStrike">
              <a:latin typeface="+mn-lt"/>
              <a:ea typeface="+mn-ea"/>
              <a:cs typeface="+mn-cs"/>
            </a:rPr>
            <a:t>งานการศึกษา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       2,500.00  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 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ตกลงราคา</a:t>
          </a:r>
          <a:r>
            <a:rPr lang="th-TH" sz="1400"/>
            <a:t>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7</a:t>
          </a:r>
          <a:r>
            <a:rPr lang="th-TH" sz="1400"/>
            <a:t> </a:t>
          </a:r>
          <a:r>
            <a:rPr lang="en-US" sz="1000" b="0" i="0" u="none" strike="noStrike">
              <a:latin typeface="+mn-lt"/>
              <a:ea typeface="+mn-ea"/>
              <a:cs typeface="+mn-cs"/>
            </a:rPr>
            <a:t>Bitmap Bitmap Bitmap Bitmap Bitmap </a:t>
          </a:r>
          <a:r>
            <a:rPr lang="th-TH" sz="1000" b="0" i="0" u="none" strike="noStrike">
              <a:latin typeface="+mn-lt"/>
              <a:ea typeface="+mn-ea"/>
              <a:cs typeface="+mn-cs"/>
            </a:rPr>
            <a:t>รอการจัดสรรเงินงบประมาณ 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115137</xdr:colOff>
      <xdr:row>661</xdr:row>
      <xdr:rowOff>302601</xdr:rowOff>
    </xdr:from>
    <xdr:to>
      <xdr:col>14</xdr:col>
      <xdr:colOff>62803</xdr:colOff>
      <xdr:row>663</xdr:row>
      <xdr:rowOff>60917</xdr:rowOff>
    </xdr:to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10446099" y="199008755"/>
          <a:ext cx="1768929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1538654</xdr:colOff>
      <xdr:row>665</xdr:row>
      <xdr:rowOff>200025</xdr:rowOff>
    </xdr:from>
    <xdr:to>
      <xdr:col>10</xdr:col>
      <xdr:colOff>0</xdr:colOff>
      <xdr:row>666</xdr:row>
      <xdr:rowOff>83736</xdr:rowOff>
    </xdr:to>
    <xdr:sp macro="" textlink="">
      <xdr:nvSpPr>
        <xdr:cNvPr id="8531" name="Text Box 14"/>
        <xdr:cNvSpPr txBox="1">
          <a:spLocks noChangeArrowheads="1"/>
        </xdr:cNvSpPr>
      </xdr:nvSpPr>
      <xdr:spPr bwMode="auto">
        <a:xfrm>
          <a:off x="9493599" y="198906179"/>
          <a:ext cx="230275" cy="187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355879</xdr:colOff>
      <xdr:row>654</xdr:row>
      <xdr:rowOff>157006</xdr:rowOff>
    </xdr:from>
    <xdr:to>
      <xdr:col>13</xdr:col>
      <xdr:colOff>83736</xdr:colOff>
      <xdr:row>654</xdr:row>
      <xdr:rowOff>251210</xdr:rowOff>
    </xdr:to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10550769" y="196769753"/>
          <a:ext cx="942033" cy="94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11</xdr:col>
      <xdr:colOff>157006</xdr:colOff>
      <xdr:row>657</xdr:row>
      <xdr:rowOff>135129</xdr:rowOff>
    </xdr:from>
    <xdr:to>
      <xdr:col>13</xdr:col>
      <xdr:colOff>575687</xdr:colOff>
      <xdr:row>658</xdr:row>
      <xdr:rowOff>104670</xdr:rowOff>
    </xdr:to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10351896" y="197658508"/>
          <a:ext cx="1632857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1190</xdr:row>
      <xdr:rowOff>9525</xdr:rowOff>
    </xdr:from>
    <xdr:to>
      <xdr:col>10</xdr:col>
      <xdr:colOff>0</xdr:colOff>
      <xdr:row>1192</xdr:row>
      <xdr:rowOff>19050</xdr:rowOff>
    </xdr:to>
    <xdr:sp macro="" textlink="">
      <xdr:nvSpPr>
        <xdr:cNvPr id="7817" name="Text Box 13"/>
        <xdr:cNvSpPr txBox="1">
          <a:spLocks noChangeArrowheads="1"/>
        </xdr:cNvSpPr>
      </xdr:nvSpPr>
      <xdr:spPr bwMode="auto">
        <a:xfrm>
          <a:off x="7954945" y="357249360"/>
          <a:ext cx="1632857" cy="292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1190</xdr:row>
      <xdr:rowOff>9525</xdr:rowOff>
    </xdr:from>
    <xdr:to>
      <xdr:col>10</xdr:col>
      <xdr:colOff>0</xdr:colOff>
      <xdr:row>1192</xdr:row>
      <xdr:rowOff>19050</xdr:rowOff>
    </xdr:to>
    <xdr:sp macro="" textlink="">
      <xdr:nvSpPr>
        <xdr:cNvPr id="309863" name="Text Box 13"/>
        <xdr:cNvSpPr txBox="1">
          <a:spLocks noChangeArrowheads="1"/>
        </xdr:cNvSpPr>
      </xdr:nvSpPr>
      <xdr:spPr bwMode="auto">
        <a:xfrm>
          <a:off x="7953375" y="360692700"/>
          <a:ext cx="16287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1230</xdr:row>
      <xdr:rowOff>9525</xdr:rowOff>
    </xdr:from>
    <xdr:to>
      <xdr:col>10</xdr:col>
      <xdr:colOff>0</xdr:colOff>
      <xdr:row>1231</xdr:row>
      <xdr:rowOff>19050</xdr:rowOff>
    </xdr:to>
    <xdr:sp macro="" textlink="">
      <xdr:nvSpPr>
        <xdr:cNvPr id="7981" name="Text Box 13"/>
        <xdr:cNvSpPr txBox="1">
          <a:spLocks noChangeArrowheads="1"/>
        </xdr:cNvSpPr>
      </xdr:nvSpPr>
      <xdr:spPr bwMode="auto">
        <a:xfrm>
          <a:off x="7954945" y="364220404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1231</xdr:row>
      <xdr:rowOff>9525</xdr:rowOff>
    </xdr:from>
    <xdr:to>
      <xdr:col>10</xdr:col>
      <xdr:colOff>0</xdr:colOff>
      <xdr:row>1232</xdr:row>
      <xdr:rowOff>19050</xdr:rowOff>
    </xdr:to>
    <xdr:sp macro="" textlink="">
      <xdr:nvSpPr>
        <xdr:cNvPr id="7994" name="Text Box 13"/>
        <xdr:cNvSpPr txBox="1">
          <a:spLocks noChangeArrowheads="1"/>
        </xdr:cNvSpPr>
      </xdr:nvSpPr>
      <xdr:spPr bwMode="auto">
        <a:xfrm>
          <a:off x="7954945" y="364523948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1231</xdr:row>
      <xdr:rowOff>9525</xdr:rowOff>
    </xdr:from>
    <xdr:to>
      <xdr:col>10</xdr:col>
      <xdr:colOff>0</xdr:colOff>
      <xdr:row>1232</xdr:row>
      <xdr:rowOff>19050</xdr:rowOff>
    </xdr:to>
    <xdr:sp macro="" textlink="">
      <xdr:nvSpPr>
        <xdr:cNvPr id="309866" name="Text Box 13"/>
        <xdr:cNvSpPr txBox="1">
          <a:spLocks noChangeArrowheads="1"/>
        </xdr:cNvSpPr>
      </xdr:nvSpPr>
      <xdr:spPr bwMode="auto">
        <a:xfrm>
          <a:off x="7953375" y="373627650"/>
          <a:ext cx="162877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165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178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9</xdr:col>
      <xdr:colOff>1200150</xdr:colOff>
      <xdr:row>1225</xdr:row>
      <xdr:rowOff>19050</xdr:rowOff>
    </xdr:to>
    <xdr:sp macro="" textlink="">
      <xdr:nvSpPr>
        <xdr:cNvPr id="309870" name="Text Box 1"/>
        <xdr:cNvSpPr txBox="1">
          <a:spLocks noChangeArrowheads="1"/>
        </xdr:cNvSpPr>
      </xdr:nvSpPr>
      <xdr:spPr bwMode="auto">
        <a:xfrm>
          <a:off x="7953375" y="37149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196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2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7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39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9</xdr:col>
      <xdr:colOff>1200150</xdr:colOff>
      <xdr:row>1225</xdr:row>
      <xdr:rowOff>19050</xdr:rowOff>
    </xdr:to>
    <xdr:sp macro="" textlink="">
      <xdr:nvSpPr>
        <xdr:cNvPr id="309883" name="Text Box 1"/>
        <xdr:cNvSpPr txBox="1">
          <a:spLocks noChangeArrowheads="1"/>
        </xdr:cNvSpPr>
      </xdr:nvSpPr>
      <xdr:spPr bwMode="auto">
        <a:xfrm>
          <a:off x="7953375" y="37149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4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6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7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9</xdr:col>
      <xdr:colOff>1200150</xdr:colOff>
      <xdr:row>1225</xdr:row>
      <xdr:rowOff>19050</xdr:rowOff>
    </xdr:to>
    <xdr:sp macro="" textlink="">
      <xdr:nvSpPr>
        <xdr:cNvPr id="309889" name="Text Box 1"/>
        <xdr:cNvSpPr txBox="1">
          <a:spLocks noChangeArrowheads="1"/>
        </xdr:cNvSpPr>
      </xdr:nvSpPr>
      <xdr:spPr bwMode="auto">
        <a:xfrm>
          <a:off x="7953375" y="37149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49" name="Text Box 13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3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6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8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1225</xdr:row>
      <xdr:rowOff>0</xdr:rowOff>
    </xdr:from>
    <xdr:to>
      <xdr:col>9</xdr:col>
      <xdr:colOff>1200150</xdr:colOff>
      <xdr:row>1225</xdr:row>
      <xdr:rowOff>19050</xdr:rowOff>
    </xdr:to>
    <xdr:sp macro="" textlink="">
      <xdr:nvSpPr>
        <xdr:cNvPr id="309902" name="Text Box 1"/>
        <xdr:cNvSpPr txBox="1">
          <a:spLocks noChangeArrowheads="1"/>
        </xdr:cNvSpPr>
      </xdr:nvSpPr>
      <xdr:spPr bwMode="auto">
        <a:xfrm>
          <a:off x="7953375" y="371494050"/>
          <a:ext cx="12001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7954945" y="362399140"/>
          <a:ext cx="1632857" cy="3130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1225</xdr:row>
      <xdr:rowOff>0</xdr:rowOff>
    </xdr:from>
    <xdr:to>
      <xdr:col>10</xdr:col>
      <xdr:colOff>0</xdr:colOff>
      <xdr:row>1225</xdr:row>
      <xdr:rowOff>19050</xdr:rowOff>
    </xdr:to>
    <xdr:sp macro="" textlink="">
      <xdr:nvSpPr>
        <xdr:cNvPr id="8263" name="Text Box 14"/>
        <xdr:cNvSpPr txBox="1">
          <a:spLocks noChangeArrowheads="1"/>
        </xdr:cNvSpPr>
      </xdr:nvSpPr>
      <xdr:spPr bwMode="auto">
        <a:xfrm>
          <a:off x="8240695" y="362589640"/>
          <a:ext cx="1347107" cy="1225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64" name="Text Box 13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68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71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74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76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78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0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2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4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5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7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89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91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93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95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97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299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02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05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07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09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11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13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15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16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18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20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22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24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26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28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30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32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34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1233</xdr:row>
      <xdr:rowOff>200025</xdr:rowOff>
    </xdr:from>
    <xdr:to>
      <xdr:col>10</xdr:col>
      <xdr:colOff>0</xdr:colOff>
      <xdr:row>1234</xdr:row>
      <xdr:rowOff>0</xdr:rowOff>
    </xdr:to>
    <xdr:sp macro="" textlink="">
      <xdr:nvSpPr>
        <xdr:cNvPr id="8336" name="Text Box 14"/>
        <xdr:cNvSpPr txBox="1">
          <a:spLocks noChangeArrowheads="1"/>
        </xdr:cNvSpPr>
      </xdr:nvSpPr>
      <xdr:spPr bwMode="auto">
        <a:xfrm>
          <a:off x="8240695" y="365321536"/>
          <a:ext cx="1347107" cy="1035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1233</xdr:row>
      <xdr:rowOff>9525</xdr:rowOff>
    </xdr:from>
    <xdr:to>
      <xdr:col>10</xdr:col>
      <xdr:colOff>0</xdr:colOff>
      <xdr:row>1234</xdr:row>
      <xdr:rowOff>0</xdr:rowOff>
    </xdr:to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7954945" y="365131036"/>
          <a:ext cx="1632857" cy="294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707</xdr:row>
      <xdr:rowOff>9525</xdr:rowOff>
    </xdr:from>
    <xdr:to>
      <xdr:col>10</xdr:col>
      <xdr:colOff>0</xdr:colOff>
      <xdr:row>708</xdr:row>
      <xdr:rowOff>19050</xdr:rowOff>
    </xdr:to>
    <xdr:sp macro="" textlink="">
      <xdr:nvSpPr>
        <xdr:cNvPr id="7976" name="Text Box 13"/>
        <xdr:cNvSpPr txBox="1">
          <a:spLocks noChangeArrowheads="1"/>
        </xdr:cNvSpPr>
      </xdr:nvSpPr>
      <xdr:spPr bwMode="auto">
        <a:xfrm>
          <a:off x="8345714" y="211850061"/>
          <a:ext cx="1712232" cy="315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708</xdr:row>
      <xdr:rowOff>9525</xdr:rowOff>
    </xdr:from>
    <xdr:to>
      <xdr:col>10</xdr:col>
      <xdr:colOff>0</xdr:colOff>
      <xdr:row>709</xdr:row>
      <xdr:rowOff>19050</xdr:rowOff>
    </xdr:to>
    <xdr:sp macro="" textlink="">
      <xdr:nvSpPr>
        <xdr:cNvPr id="7999" name="Text Box 13"/>
        <xdr:cNvSpPr txBox="1">
          <a:spLocks noChangeArrowheads="1"/>
        </xdr:cNvSpPr>
      </xdr:nvSpPr>
      <xdr:spPr bwMode="auto">
        <a:xfrm>
          <a:off x="8345714" y="212156221"/>
          <a:ext cx="1712232" cy="3156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708</xdr:row>
      <xdr:rowOff>9525</xdr:rowOff>
    </xdr:from>
    <xdr:to>
      <xdr:col>10</xdr:col>
      <xdr:colOff>0</xdr:colOff>
      <xdr:row>709</xdr:row>
      <xdr:rowOff>19050</xdr:rowOff>
    </xdr:to>
    <xdr:sp macro="" textlink="">
      <xdr:nvSpPr>
        <xdr:cNvPr id="8012" name="Text Box 13"/>
        <xdr:cNvSpPr txBox="1">
          <a:spLocks noChangeArrowheads="1"/>
        </xdr:cNvSpPr>
      </xdr:nvSpPr>
      <xdr:spPr bwMode="auto">
        <a:xfrm>
          <a:off x="8345714" y="212156221"/>
          <a:ext cx="1712232" cy="3156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183" name="Text Box 13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242" name="Text Box 13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9</xdr:col>
      <xdr:colOff>1200150</xdr:colOff>
      <xdr:row>702</xdr:row>
      <xdr:rowOff>19050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8345714" y="210103811"/>
          <a:ext cx="1200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248" name="Text Box 13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701</xdr:row>
      <xdr:rowOff>200025</xdr:rowOff>
    </xdr:from>
    <xdr:to>
      <xdr:col>10</xdr:col>
      <xdr:colOff>0</xdr:colOff>
      <xdr:row>702</xdr:row>
      <xdr:rowOff>19050</xdr:rowOff>
    </xdr:to>
    <xdr:sp macro="" textlink="">
      <xdr:nvSpPr>
        <xdr:cNvPr id="8341" name="Text Box 14"/>
        <xdr:cNvSpPr txBox="1">
          <a:spLocks noChangeArrowheads="1"/>
        </xdr:cNvSpPr>
      </xdr:nvSpPr>
      <xdr:spPr bwMode="auto">
        <a:xfrm>
          <a:off x="8631464" y="210294311"/>
          <a:ext cx="1426482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701</xdr:row>
      <xdr:rowOff>200025</xdr:rowOff>
    </xdr:from>
    <xdr:to>
      <xdr:col>10</xdr:col>
      <xdr:colOff>0</xdr:colOff>
      <xdr:row>702</xdr:row>
      <xdr:rowOff>19050</xdr:rowOff>
    </xdr:to>
    <xdr:sp macro="" textlink="">
      <xdr:nvSpPr>
        <xdr:cNvPr id="8344" name="Text Box 14"/>
        <xdr:cNvSpPr txBox="1">
          <a:spLocks noChangeArrowheads="1"/>
        </xdr:cNvSpPr>
      </xdr:nvSpPr>
      <xdr:spPr bwMode="auto">
        <a:xfrm>
          <a:off x="8631464" y="210294311"/>
          <a:ext cx="1426482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701</xdr:row>
      <xdr:rowOff>200025</xdr:rowOff>
    </xdr:from>
    <xdr:to>
      <xdr:col>10</xdr:col>
      <xdr:colOff>0</xdr:colOff>
      <xdr:row>702</xdr:row>
      <xdr:rowOff>19050</xdr:rowOff>
    </xdr:to>
    <xdr:sp macro="" textlink="">
      <xdr:nvSpPr>
        <xdr:cNvPr id="8346" name="Text Box 14"/>
        <xdr:cNvSpPr txBox="1">
          <a:spLocks noChangeArrowheads="1"/>
        </xdr:cNvSpPr>
      </xdr:nvSpPr>
      <xdr:spPr bwMode="auto">
        <a:xfrm>
          <a:off x="8631464" y="210294311"/>
          <a:ext cx="1426482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701</xdr:row>
      <xdr:rowOff>9525</xdr:rowOff>
    </xdr:from>
    <xdr:to>
      <xdr:col>9</xdr:col>
      <xdr:colOff>1200150</xdr:colOff>
      <xdr:row>702</xdr:row>
      <xdr:rowOff>19050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8345714" y="210103811"/>
          <a:ext cx="1200150" cy="281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0</xdr:colOff>
      <xdr:row>701</xdr:row>
      <xdr:rowOff>9525</xdr:rowOff>
    </xdr:from>
    <xdr:to>
      <xdr:col>10</xdr:col>
      <xdr:colOff>0</xdr:colOff>
      <xdr:row>702</xdr:row>
      <xdr:rowOff>19050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8345714" y="210103811"/>
          <a:ext cx="1712232" cy="281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701</xdr:row>
      <xdr:rowOff>200025</xdr:rowOff>
    </xdr:from>
    <xdr:to>
      <xdr:col>10</xdr:col>
      <xdr:colOff>0</xdr:colOff>
      <xdr:row>702</xdr:row>
      <xdr:rowOff>19050</xdr:rowOff>
    </xdr:to>
    <xdr:sp macro="" textlink="">
      <xdr:nvSpPr>
        <xdr:cNvPr id="8351" name="Text Box 14"/>
        <xdr:cNvSpPr txBox="1">
          <a:spLocks noChangeArrowheads="1"/>
        </xdr:cNvSpPr>
      </xdr:nvSpPr>
      <xdr:spPr bwMode="auto">
        <a:xfrm>
          <a:off x="8631464" y="210294311"/>
          <a:ext cx="1426482" cy="911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2" name="Text Box 13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56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59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62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64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66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68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0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2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3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5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7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79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81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83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85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87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90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93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95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97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399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01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03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04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06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08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10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12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14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16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18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20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22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285750</xdr:colOff>
      <xdr:row>705</xdr:row>
      <xdr:rowOff>200025</xdr:rowOff>
    </xdr:from>
    <xdr:to>
      <xdr:col>10</xdr:col>
      <xdr:colOff>0</xdr:colOff>
      <xdr:row>706</xdr:row>
      <xdr:rowOff>0</xdr:rowOff>
    </xdr:to>
    <xdr:sp macro="" textlink="">
      <xdr:nvSpPr>
        <xdr:cNvPr id="8424" name="Text Box 14"/>
        <xdr:cNvSpPr txBox="1">
          <a:spLocks noChangeArrowheads="1"/>
        </xdr:cNvSpPr>
      </xdr:nvSpPr>
      <xdr:spPr bwMode="auto">
        <a:xfrm>
          <a:off x="8631464" y="211484936"/>
          <a:ext cx="1426482" cy="1061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0</xdr:colOff>
      <xdr:row>705</xdr:row>
      <xdr:rowOff>9525</xdr:rowOff>
    </xdr:from>
    <xdr:to>
      <xdr:col>10</xdr:col>
      <xdr:colOff>0</xdr:colOff>
      <xdr:row>706</xdr:row>
      <xdr:rowOff>0</xdr:rowOff>
    </xdr:to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8345714" y="211294436"/>
          <a:ext cx="1712232" cy="296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9</xdr:col>
      <xdr:colOff>157006</xdr:colOff>
      <xdr:row>549</xdr:row>
      <xdr:rowOff>271201</xdr:rowOff>
    </xdr:from>
    <xdr:to>
      <xdr:col>9</xdr:col>
      <xdr:colOff>1355658</xdr:colOff>
      <xdr:row>551</xdr:row>
      <xdr:rowOff>9525</xdr:rowOff>
    </xdr:to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8467083" y="157628089"/>
          <a:ext cx="1198652" cy="340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ผด.1</a:t>
          </a: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47625</xdr:rowOff>
    </xdr:from>
    <xdr:to>
      <xdr:col>12</xdr:col>
      <xdr:colOff>0</xdr:colOff>
      <xdr:row>1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10086975" y="47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0</xdr:colOff>
      <xdr:row>0</xdr:row>
      <xdr:rowOff>47625</xdr:rowOff>
    </xdr:from>
    <xdr:to>
      <xdr:col>12</xdr:col>
      <xdr:colOff>0</xdr:colOff>
      <xdr:row>1</xdr:row>
      <xdr:rowOff>0</xdr:rowOff>
    </xdr:to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10086975" y="476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282611</xdr:colOff>
      <xdr:row>528</xdr:row>
      <xdr:rowOff>4082</xdr:rowOff>
    </xdr:from>
    <xdr:to>
      <xdr:col>10</xdr:col>
      <xdr:colOff>1216374</xdr:colOff>
      <xdr:row>528</xdr:row>
      <xdr:rowOff>277167</xdr:rowOff>
    </xdr:to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8541100" y="149222104"/>
          <a:ext cx="933763" cy="273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0</xdr:colOff>
      <xdr:row>22</xdr:row>
      <xdr:rowOff>47625</xdr:rowOff>
    </xdr:from>
    <xdr:to>
      <xdr:col>12</xdr:col>
      <xdr:colOff>0</xdr:colOff>
      <xdr:row>23</xdr:row>
      <xdr:rowOff>0</xdr:rowOff>
    </xdr:to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10079753" y="47625"/>
          <a:ext cx="0" cy="28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0</xdr:colOff>
      <xdr:row>22</xdr:row>
      <xdr:rowOff>47625</xdr:rowOff>
    </xdr:from>
    <xdr:to>
      <xdr:col>12</xdr:col>
      <xdr:colOff>0</xdr:colOff>
      <xdr:row>23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10079753" y="47625"/>
          <a:ext cx="0" cy="28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409679</xdr:colOff>
      <xdr:row>44</xdr:row>
      <xdr:rowOff>268061</xdr:rowOff>
    </xdr:from>
    <xdr:to>
      <xdr:col>10</xdr:col>
      <xdr:colOff>1100503</xdr:colOff>
      <xdr:row>45</xdr:row>
      <xdr:rowOff>268060</xdr:rowOff>
    </xdr:to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8668168" y="12702896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0</xdr:colOff>
      <xdr:row>44</xdr:row>
      <xdr:rowOff>47625</xdr:rowOff>
    </xdr:from>
    <xdr:to>
      <xdr:col>12</xdr:col>
      <xdr:colOff>0</xdr:colOff>
      <xdr:row>45</xdr:row>
      <xdr:rowOff>0</xdr:rowOff>
    </xdr:to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10079753" y="6411581"/>
          <a:ext cx="0" cy="28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12</xdr:col>
      <xdr:colOff>0</xdr:colOff>
      <xdr:row>44</xdr:row>
      <xdr:rowOff>47625</xdr:rowOff>
    </xdr:from>
    <xdr:to>
      <xdr:col>12</xdr:col>
      <xdr:colOff>0</xdr:colOff>
      <xdr:row>45</xdr:row>
      <xdr:rowOff>0</xdr:rowOff>
    </xdr:to>
    <xdr:sp macro="" textlink="">
      <xdr:nvSpPr>
        <xdr:cNvPr id="47" name="Text Box 3"/>
        <xdr:cNvSpPr txBox="1">
          <a:spLocks noChangeArrowheads="1"/>
        </xdr:cNvSpPr>
      </xdr:nvSpPr>
      <xdr:spPr bwMode="auto">
        <a:xfrm>
          <a:off x="10079753" y="6411581"/>
          <a:ext cx="0" cy="287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32004" rIns="0" bIns="0" anchor="t" upright="1"/>
        <a:lstStyle/>
        <a:p>
          <a:pPr algn="l" rtl="0">
            <a:defRPr sz="1000"/>
          </a:pPr>
          <a:r>
            <a:rPr lang="th-TH" sz="1000" b="0" i="0" strike="noStrike">
              <a:solidFill>
                <a:srgbClr val="000000"/>
              </a:solidFill>
              <a:latin typeface="AngsanaUPC"/>
              <a:cs typeface="AngsanaUPC"/>
            </a:rPr>
            <a:t>แบบ  ผด.1</a:t>
          </a: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l" rtl="0">
            <a:defRPr sz="1000"/>
          </a:pPr>
          <a:endParaRPr lang="th-TH" sz="10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462015</xdr:colOff>
      <xdr:row>22</xdr:row>
      <xdr:rowOff>268060</xdr:rowOff>
    </xdr:from>
    <xdr:to>
      <xdr:col>10</xdr:col>
      <xdr:colOff>1152839</xdr:colOff>
      <xdr:row>23</xdr:row>
      <xdr:rowOff>268060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8720504" y="6485478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429149</xdr:colOff>
      <xdr:row>1</xdr:row>
      <xdr:rowOff>10467</xdr:rowOff>
    </xdr:from>
    <xdr:to>
      <xdr:col>10</xdr:col>
      <xdr:colOff>1119973</xdr:colOff>
      <xdr:row>2</xdr:row>
      <xdr:rowOff>10466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8687638" y="293077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460550</xdr:colOff>
      <xdr:row>67</xdr:row>
      <xdr:rowOff>10467</xdr:rowOff>
    </xdr:from>
    <xdr:to>
      <xdr:col>10</xdr:col>
      <xdr:colOff>1151374</xdr:colOff>
      <xdr:row>68</xdr:row>
      <xdr:rowOff>10466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719039" y="18945330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429148</xdr:colOff>
      <xdr:row>88</xdr:row>
      <xdr:rowOff>251209</xdr:rowOff>
    </xdr:from>
    <xdr:to>
      <xdr:col>10</xdr:col>
      <xdr:colOff>1119972</xdr:colOff>
      <xdr:row>89</xdr:row>
      <xdr:rowOff>251208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8687637" y="25120879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439615</xdr:colOff>
      <xdr:row>133</xdr:row>
      <xdr:rowOff>10467</xdr:rowOff>
    </xdr:from>
    <xdr:to>
      <xdr:col>10</xdr:col>
      <xdr:colOff>1130439</xdr:colOff>
      <xdr:row>134</xdr:row>
      <xdr:rowOff>10466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8698104" y="37597582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512885</xdr:colOff>
      <xdr:row>111</xdr:row>
      <xdr:rowOff>1</xdr:rowOff>
    </xdr:from>
    <xdr:to>
      <xdr:col>10</xdr:col>
      <xdr:colOff>1203709</xdr:colOff>
      <xdr:row>112</xdr:row>
      <xdr:rowOff>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8771374" y="31369699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471017</xdr:colOff>
      <xdr:row>154</xdr:row>
      <xdr:rowOff>261676</xdr:rowOff>
    </xdr:from>
    <xdr:to>
      <xdr:col>10</xdr:col>
      <xdr:colOff>1161841</xdr:colOff>
      <xdr:row>155</xdr:row>
      <xdr:rowOff>261675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8729506" y="43783599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355879</xdr:colOff>
      <xdr:row>176</xdr:row>
      <xdr:rowOff>272144</xdr:rowOff>
    </xdr:from>
    <xdr:to>
      <xdr:col>10</xdr:col>
      <xdr:colOff>1046703</xdr:colOff>
      <xdr:row>177</xdr:row>
      <xdr:rowOff>272143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8614368" y="50011485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414618</xdr:colOff>
      <xdr:row>199</xdr:row>
      <xdr:rowOff>8744</xdr:rowOff>
    </xdr:from>
    <xdr:to>
      <xdr:col>10</xdr:col>
      <xdr:colOff>1105442</xdr:colOff>
      <xdr:row>200</xdr:row>
      <xdr:rowOff>0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8662147" y="57987979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470647</xdr:colOff>
      <xdr:row>220</xdr:row>
      <xdr:rowOff>288891</xdr:rowOff>
    </xdr:from>
    <xdr:to>
      <xdr:col>10</xdr:col>
      <xdr:colOff>1161471</xdr:colOff>
      <xdr:row>221</xdr:row>
      <xdr:rowOff>280147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718176" y="64386538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481853</xdr:colOff>
      <xdr:row>243</xdr:row>
      <xdr:rowOff>19950</xdr:rowOff>
    </xdr:from>
    <xdr:to>
      <xdr:col>10</xdr:col>
      <xdr:colOff>1172677</xdr:colOff>
      <xdr:row>244</xdr:row>
      <xdr:rowOff>11206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8729382" y="70818715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855588</xdr:colOff>
      <xdr:row>259</xdr:row>
      <xdr:rowOff>8744</xdr:rowOff>
    </xdr:from>
    <xdr:to>
      <xdr:col>11</xdr:col>
      <xdr:colOff>0</xdr:colOff>
      <xdr:row>260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9103117" y="75469156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407353</xdr:colOff>
      <xdr:row>265</xdr:row>
      <xdr:rowOff>8744</xdr:rowOff>
    </xdr:from>
    <xdr:to>
      <xdr:col>10</xdr:col>
      <xdr:colOff>1098177</xdr:colOff>
      <xdr:row>266</xdr:row>
      <xdr:rowOff>0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8654882" y="77217273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855588</xdr:colOff>
      <xdr:row>280</xdr:row>
      <xdr:rowOff>0</xdr:rowOff>
    </xdr:from>
    <xdr:to>
      <xdr:col>11</xdr:col>
      <xdr:colOff>0</xdr:colOff>
      <xdr:row>280</xdr:row>
      <xdr:rowOff>282609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9103117" y="81578824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549089</xdr:colOff>
      <xdr:row>287</xdr:row>
      <xdr:rowOff>3142</xdr:rowOff>
    </xdr:from>
    <xdr:to>
      <xdr:col>10</xdr:col>
      <xdr:colOff>1239913</xdr:colOff>
      <xdr:row>287</xdr:row>
      <xdr:rowOff>280148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8807264" y="82013392"/>
          <a:ext cx="690824" cy="27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438150</xdr:colOff>
      <xdr:row>309</xdr:row>
      <xdr:rowOff>27794</xdr:rowOff>
    </xdr:from>
    <xdr:to>
      <xdr:col>10</xdr:col>
      <xdr:colOff>1128974</xdr:colOff>
      <xdr:row>310</xdr:row>
      <xdr:rowOff>19050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8696325" y="88324544"/>
          <a:ext cx="690824" cy="2770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392206</xdr:colOff>
      <xdr:row>330</xdr:row>
      <xdr:rowOff>277685</xdr:rowOff>
    </xdr:from>
    <xdr:to>
      <xdr:col>10</xdr:col>
      <xdr:colOff>1083030</xdr:colOff>
      <xdr:row>331</xdr:row>
      <xdr:rowOff>268941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8639735" y="96424156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392206</xdr:colOff>
      <xdr:row>375</xdr:row>
      <xdr:rowOff>8745</xdr:rowOff>
    </xdr:from>
    <xdr:to>
      <xdr:col>10</xdr:col>
      <xdr:colOff>1083030</xdr:colOff>
      <xdr:row>376</xdr:row>
      <xdr:rowOff>1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8639735" y="109266098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407353</xdr:colOff>
      <xdr:row>353</xdr:row>
      <xdr:rowOff>0</xdr:rowOff>
    </xdr:from>
    <xdr:to>
      <xdr:col>10</xdr:col>
      <xdr:colOff>1098177</xdr:colOff>
      <xdr:row>353</xdr:row>
      <xdr:rowOff>282609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8654882" y="102847588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474588</xdr:colOff>
      <xdr:row>396</xdr:row>
      <xdr:rowOff>232862</xdr:rowOff>
    </xdr:from>
    <xdr:to>
      <xdr:col>10</xdr:col>
      <xdr:colOff>1165412</xdr:colOff>
      <xdr:row>397</xdr:row>
      <xdr:rowOff>224118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8722117" y="115608627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493059</xdr:colOff>
      <xdr:row>419</xdr:row>
      <xdr:rowOff>19951</xdr:rowOff>
    </xdr:from>
    <xdr:to>
      <xdr:col>10</xdr:col>
      <xdr:colOff>1183883</xdr:colOff>
      <xdr:row>420</xdr:row>
      <xdr:rowOff>11207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8740588" y="122096833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459442</xdr:colOff>
      <xdr:row>462</xdr:row>
      <xdr:rowOff>280146</xdr:rowOff>
    </xdr:from>
    <xdr:to>
      <xdr:col>10</xdr:col>
      <xdr:colOff>1150266</xdr:colOff>
      <xdr:row>463</xdr:row>
      <xdr:rowOff>271402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8706971" y="134885205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384940</xdr:colOff>
      <xdr:row>441</xdr:row>
      <xdr:rowOff>0</xdr:rowOff>
    </xdr:from>
    <xdr:to>
      <xdr:col>10</xdr:col>
      <xdr:colOff>1075764</xdr:colOff>
      <xdr:row>441</xdr:row>
      <xdr:rowOff>282609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8632469" y="128486647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384941</xdr:colOff>
      <xdr:row>485</xdr:row>
      <xdr:rowOff>1</xdr:rowOff>
    </xdr:from>
    <xdr:to>
      <xdr:col>10</xdr:col>
      <xdr:colOff>1075765</xdr:colOff>
      <xdr:row>485</xdr:row>
      <xdr:rowOff>282610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8632470" y="141306177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418558</xdr:colOff>
      <xdr:row>506</xdr:row>
      <xdr:rowOff>277684</xdr:rowOff>
    </xdr:from>
    <xdr:to>
      <xdr:col>10</xdr:col>
      <xdr:colOff>1109382</xdr:colOff>
      <xdr:row>507</xdr:row>
      <xdr:rowOff>268940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8666087" y="147702272"/>
          <a:ext cx="690824" cy="2826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1148" rIns="27432" bIns="0" anchor="t" upright="1"/>
        <a:lstStyle/>
        <a:p>
          <a:pPr algn="ctr" rtl="0">
            <a:defRPr sz="1000"/>
          </a:pPr>
          <a:r>
            <a:rPr lang="th-TH" sz="1300" b="1" i="0" strike="noStrike">
              <a:solidFill>
                <a:srgbClr val="000000"/>
              </a:solidFill>
              <a:latin typeface="AngsanaUPC"/>
              <a:cs typeface="AngsanaUPC"/>
            </a:rPr>
            <a:t>แบบ   ผด.</a:t>
          </a:r>
          <a:r>
            <a:rPr lang="en-US" sz="1300" b="1" i="0" strike="noStrike">
              <a:solidFill>
                <a:srgbClr val="000000"/>
              </a:solidFill>
              <a:latin typeface="AngsanaUPC"/>
              <a:cs typeface="AngsanaUPC"/>
            </a:rPr>
            <a:t>2</a:t>
          </a: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  <a:p>
          <a:pPr algn="ctr" rtl="0">
            <a:defRPr sz="1000"/>
          </a:pPr>
          <a:endParaRPr lang="th-TH" sz="1300" b="1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</xdr:row>
      <xdr:rowOff>95250</xdr:rowOff>
    </xdr:from>
    <xdr:to>
      <xdr:col>12</xdr:col>
      <xdr:colOff>533400</xdr:colOff>
      <xdr:row>2</xdr:row>
      <xdr:rowOff>581025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8020050" y="314325"/>
          <a:ext cx="16859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23</xdr:row>
      <xdr:rowOff>95250</xdr:rowOff>
    </xdr:from>
    <xdr:to>
      <xdr:col>12</xdr:col>
      <xdr:colOff>533400</xdr:colOff>
      <xdr:row>24</xdr:row>
      <xdr:rowOff>581025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8020050" y="670560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45</xdr:row>
      <xdr:rowOff>95250</xdr:rowOff>
    </xdr:from>
    <xdr:to>
      <xdr:col>12</xdr:col>
      <xdr:colOff>533400</xdr:colOff>
      <xdr:row>46</xdr:row>
      <xdr:rowOff>581025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8020050" y="12887325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67</xdr:row>
      <xdr:rowOff>95250</xdr:rowOff>
    </xdr:from>
    <xdr:to>
      <xdr:col>12</xdr:col>
      <xdr:colOff>533400</xdr:colOff>
      <xdr:row>68</xdr:row>
      <xdr:rowOff>581025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8020050" y="1906905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89</xdr:row>
      <xdr:rowOff>95250</xdr:rowOff>
    </xdr:from>
    <xdr:to>
      <xdr:col>12</xdr:col>
      <xdr:colOff>533400</xdr:colOff>
      <xdr:row>90</xdr:row>
      <xdr:rowOff>581025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8020050" y="25269825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111</xdr:row>
      <xdr:rowOff>95250</xdr:rowOff>
    </xdr:from>
    <xdr:to>
      <xdr:col>12</xdr:col>
      <xdr:colOff>533400</xdr:colOff>
      <xdr:row>112</xdr:row>
      <xdr:rowOff>581025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8020050" y="3150870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133</xdr:row>
      <xdr:rowOff>95250</xdr:rowOff>
    </xdr:from>
    <xdr:to>
      <xdr:col>12</xdr:col>
      <xdr:colOff>533400</xdr:colOff>
      <xdr:row>134</xdr:row>
      <xdr:rowOff>581025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020050" y="37690425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154</xdr:row>
      <xdr:rowOff>95250</xdr:rowOff>
    </xdr:from>
    <xdr:to>
      <xdr:col>12</xdr:col>
      <xdr:colOff>533400</xdr:colOff>
      <xdr:row>155</xdr:row>
      <xdr:rowOff>581025</xdr:rowOff>
    </xdr:to>
    <xdr:sp macro="" textlink="">
      <xdr:nvSpPr>
        <xdr:cNvPr id="9" name="Text Box 7"/>
        <xdr:cNvSpPr txBox="1">
          <a:spLocks noChangeArrowheads="1"/>
        </xdr:cNvSpPr>
      </xdr:nvSpPr>
      <xdr:spPr bwMode="auto">
        <a:xfrm>
          <a:off x="8020050" y="4366260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89</xdr:row>
      <xdr:rowOff>95250</xdr:rowOff>
    </xdr:from>
    <xdr:to>
      <xdr:col>12</xdr:col>
      <xdr:colOff>533400</xdr:colOff>
      <xdr:row>90</xdr:row>
      <xdr:rowOff>581025</xdr:rowOff>
    </xdr:to>
    <xdr:sp macro="" textlink="">
      <xdr:nvSpPr>
        <xdr:cNvPr id="10" name="Text Box 7"/>
        <xdr:cNvSpPr txBox="1">
          <a:spLocks noChangeArrowheads="1"/>
        </xdr:cNvSpPr>
      </xdr:nvSpPr>
      <xdr:spPr bwMode="auto">
        <a:xfrm>
          <a:off x="8020050" y="25269825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111</xdr:row>
      <xdr:rowOff>95250</xdr:rowOff>
    </xdr:from>
    <xdr:to>
      <xdr:col>12</xdr:col>
      <xdr:colOff>533400</xdr:colOff>
      <xdr:row>112</xdr:row>
      <xdr:rowOff>581025</xdr:rowOff>
    </xdr:to>
    <xdr:sp macro="" textlink="">
      <xdr:nvSpPr>
        <xdr:cNvPr id="11" name="Text Box 7"/>
        <xdr:cNvSpPr txBox="1">
          <a:spLocks noChangeArrowheads="1"/>
        </xdr:cNvSpPr>
      </xdr:nvSpPr>
      <xdr:spPr bwMode="auto">
        <a:xfrm>
          <a:off x="8020050" y="3150870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133</xdr:row>
      <xdr:rowOff>95250</xdr:rowOff>
    </xdr:from>
    <xdr:to>
      <xdr:col>12</xdr:col>
      <xdr:colOff>533400</xdr:colOff>
      <xdr:row>134</xdr:row>
      <xdr:rowOff>581025</xdr:rowOff>
    </xdr:to>
    <xdr:sp macro="" textlink="">
      <xdr:nvSpPr>
        <xdr:cNvPr id="12" name="Text Box 7"/>
        <xdr:cNvSpPr txBox="1">
          <a:spLocks noChangeArrowheads="1"/>
        </xdr:cNvSpPr>
      </xdr:nvSpPr>
      <xdr:spPr bwMode="auto">
        <a:xfrm>
          <a:off x="8020050" y="37690425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  <xdr:twoCellAnchor>
    <xdr:from>
      <xdr:col>10</xdr:col>
      <xdr:colOff>9525</xdr:colOff>
      <xdr:row>154</xdr:row>
      <xdr:rowOff>95250</xdr:rowOff>
    </xdr:from>
    <xdr:to>
      <xdr:col>12</xdr:col>
      <xdr:colOff>533400</xdr:colOff>
      <xdr:row>155</xdr:row>
      <xdr:rowOff>581025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8020050" y="43662600"/>
          <a:ext cx="16859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0" bIns="0" anchor="t" upright="1"/>
        <a:lstStyle/>
        <a:p>
          <a:pPr algn="l" rtl="0">
            <a:defRPr sz="1000"/>
          </a:pPr>
          <a:endParaRPr lang="th-TH" sz="1400" b="0" i="0" strike="noStrike">
            <a:solidFill>
              <a:srgbClr val="000000"/>
            </a:solidFill>
            <a:latin typeface="AngsanaUPC"/>
            <a:cs typeface="AngsanaUP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13"/>
  <sheetViews>
    <sheetView topLeftCell="A63" workbookViewId="0">
      <selection activeCell="H98" sqref="H98"/>
    </sheetView>
  </sheetViews>
  <sheetFormatPr defaultRowHeight="23.25" customHeight="1" x14ac:dyDescent="0.2"/>
  <cols>
    <col min="1" max="1" width="6.85546875" customWidth="1"/>
    <col min="7" max="7" width="7.28515625" customWidth="1"/>
  </cols>
  <sheetData>
    <row r="1" spans="2:11" ht="23.25" customHeight="1" x14ac:dyDescent="0.5">
      <c r="B1" s="7"/>
      <c r="C1" s="7"/>
      <c r="D1" s="7"/>
      <c r="E1" s="7"/>
      <c r="F1" s="7"/>
      <c r="G1" s="7"/>
      <c r="H1" s="7"/>
      <c r="I1" s="7"/>
      <c r="J1" s="7"/>
      <c r="K1" s="7"/>
    </row>
    <row r="2" spans="2:11" ht="23.25" customHeight="1" x14ac:dyDescent="0.5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23.25" customHeight="1" x14ac:dyDescent="0.6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11" ht="23.25" customHeight="1" x14ac:dyDescent="0.6">
      <c r="B4" s="10" t="s">
        <v>730</v>
      </c>
      <c r="C4" s="10"/>
      <c r="D4" s="10"/>
      <c r="E4" s="10"/>
      <c r="F4" s="10"/>
      <c r="G4" s="10"/>
      <c r="H4" s="10" t="s">
        <v>47</v>
      </c>
      <c r="I4" s="10"/>
      <c r="J4" s="10"/>
      <c r="K4" s="10"/>
    </row>
    <row r="5" spans="2:11" ht="23.25" customHeight="1" x14ac:dyDescent="0.6">
      <c r="B5" s="10"/>
      <c r="C5" s="10"/>
      <c r="D5" s="10"/>
      <c r="E5" s="10"/>
      <c r="F5" s="10"/>
      <c r="G5" s="10"/>
      <c r="H5" s="10" t="s">
        <v>731</v>
      </c>
      <c r="I5" s="10"/>
      <c r="J5" s="10"/>
      <c r="K5" s="10"/>
    </row>
    <row r="6" spans="2:11" ht="23.25" customHeight="1" x14ac:dyDescent="0.6">
      <c r="B6" s="10"/>
      <c r="C6" s="10"/>
      <c r="D6" s="10"/>
      <c r="E6" s="10"/>
      <c r="F6" s="10"/>
      <c r="G6" s="10"/>
      <c r="H6" s="10" t="s">
        <v>733</v>
      </c>
      <c r="I6" s="10"/>
      <c r="J6" s="10"/>
      <c r="K6" s="10"/>
    </row>
    <row r="7" spans="2:11" ht="23.25" customHeight="1" x14ac:dyDescent="0.6"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2:11" ht="23.25" customHeight="1" x14ac:dyDescent="0.6">
      <c r="B8" s="290" t="s">
        <v>732</v>
      </c>
      <c r="C8" s="290"/>
      <c r="D8" s="290"/>
      <c r="E8" s="290"/>
      <c r="F8" s="290"/>
      <c r="G8" s="290"/>
      <c r="H8" s="290"/>
      <c r="I8" s="290"/>
      <c r="J8" s="290"/>
      <c r="K8" s="290"/>
    </row>
    <row r="9" spans="2:11" ht="23.25" customHeight="1" x14ac:dyDescent="0.6"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2:11" ht="23.25" customHeight="1" x14ac:dyDescent="0.6">
      <c r="B10" s="10" t="s">
        <v>24</v>
      </c>
      <c r="C10" s="10" t="s">
        <v>29</v>
      </c>
      <c r="D10" s="10"/>
      <c r="E10" s="10"/>
      <c r="F10" s="12"/>
      <c r="G10" s="10"/>
      <c r="H10" s="10"/>
      <c r="I10" s="10"/>
      <c r="J10" s="10"/>
      <c r="K10" s="10"/>
    </row>
    <row r="11" spans="2:11" ht="23.25" customHeight="1" x14ac:dyDescent="0.6"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2:11" ht="23.25" customHeight="1" x14ac:dyDescent="0.6">
      <c r="B12" s="10" t="s">
        <v>25</v>
      </c>
      <c r="C12" s="10" t="s">
        <v>48</v>
      </c>
      <c r="D12" s="10"/>
      <c r="E12" s="10"/>
      <c r="F12" s="10"/>
      <c r="G12" s="10"/>
      <c r="H12" s="10"/>
      <c r="I12" s="10"/>
      <c r="J12" s="10"/>
      <c r="K12" s="10"/>
    </row>
    <row r="13" spans="2:11" ht="23.25" customHeight="1" x14ac:dyDescent="0.6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1" ht="23.25" customHeight="1" x14ac:dyDescent="0.6">
      <c r="B14" s="10" t="s">
        <v>26</v>
      </c>
      <c r="C14" s="10"/>
      <c r="D14" s="10" t="s">
        <v>30</v>
      </c>
      <c r="E14" s="10"/>
      <c r="F14" s="10"/>
      <c r="G14" s="10" t="s">
        <v>734</v>
      </c>
      <c r="H14" s="10"/>
      <c r="I14" s="11" t="s">
        <v>737</v>
      </c>
      <c r="J14" s="11" t="s">
        <v>27</v>
      </c>
      <c r="K14" s="10"/>
    </row>
    <row r="15" spans="2:11" ht="23.25" customHeight="1" x14ac:dyDescent="0.6">
      <c r="B15" s="10"/>
      <c r="C15" s="10"/>
      <c r="D15" s="10" t="s">
        <v>31</v>
      </c>
      <c r="E15" s="10"/>
      <c r="F15" s="10"/>
      <c r="G15" s="10" t="s">
        <v>735</v>
      </c>
      <c r="H15" s="10"/>
      <c r="I15" s="11" t="s">
        <v>737</v>
      </c>
      <c r="J15" s="11" t="s">
        <v>27</v>
      </c>
      <c r="K15" s="10"/>
    </row>
    <row r="16" spans="2:11" ht="23.25" customHeight="1" x14ac:dyDescent="0.6">
      <c r="B16" s="10"/>
      <c r="C16" s="10"/>
      <c r="D16" s="10" t="s">
        <v>33</v>
      </c>
      <c r="E16" s="10"/>
      <c r="F16" s="10"/>
      <c r="G16" s="10" t="s">
        <v>736</v>
      </c>
      <c r="H16" s="10"/>
      <c r="I16" s="11" t="s">
        <v>737</v>
      </c>
      <c r="J16" s="11" t="s">
        <v>27</v>
      </c>
      <c r="K16" s="10"/>
    </row>
    <row r="17" spans="2:11" ht="23.25" customHeight="1" x14ac:dyDescent="0.6">
      <c r="B17" s="10"/>
      <c r="C17" s="10"/>
      <c r="D17" s="10"/>
      <c r="E17" s="10"/>
      <c r="F17" s="10"/>
      <c r="G17" s="10"/>
      <c r="H17" s="10"/>
      <c r="I17" s="11"/>
      <c r="J17" s="11"/>
      <c r="K17" s="10"/>
    </row>
    <row r="18" spans="2:11" ht="23.25" customHeight="1" x14ac:dyDescent="0.6">
      <c r="B18" s="10"/>
      <c r="C18" s="10" t="s">
        <v>738</v>
      </c>
      <c r="D18" s="10"/>
      <c r="E18" s="10"/>
      <c r="F18" s="10"/>
      <c r="G18" s="10"/>
      <c r="H18" s="10"/>
      <c r="I18" s="10"/>
      <c r="J18" s="10"/>
      <c r="K18" s="10"/>
    </row>
    <row r="19" spans="2:11" ht="23.25" customHeight="1" x14ac:dyDescent="0.6">
      <c r="B19" s="10" t="s">
        <v>739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23.25" customHeight="1" x14ac:dyDescent="0.6">
      <c r="B20" s="10" t="s">
        <v>740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2:11" ht="23.25" customHeight="1" x14ac:dyDescent="0.6"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2:11" ht="23.25" customHeight="1" x14ac:dyDescent="0.6">
      <c r="B22" s="10"/>
      <c r="C22" s="10" t="s">
        <v>742</v>
      </c>
      <c r="D22" s="10"/>
      <c r="E22" s="10"/>
      <c r="F22" s="10"/>
      <c r="G22" s="10"/>
      <c r="H22" s="10"/>
      <c r="I22" s="10"/>
      <c r="J22" s="10"/>
      <c r="K22" s="10"/>
    </row>
    <row r="23" spans="2:11" ht="23.25" customHeight="1" x14ac:dyDescent="0.6">
      <c r="B23" s="10" t="s">
        <v>741</v>
      </c>
      <c r="C23" s="10"/>
      <c r="D23" s="10"/>
      <c r="E23" s="10"/>
      <c r="F23" s="10"/>
      <c r="G23" s="10"/>
      <c r="H23" s="10"/>
      <c r="I23" s="10"/>
      <c r="J23" s="10"/>
      <c r="K23" s="10"/>
    </row>
    <row r="24" spans="2:11" ht="23.25" customHeight="1" x14ac:dyDescent="0.6"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2:11" ht="23.25" customHeight="1" x14ac:dyDescent="0.6">
      <c r="B25" s="12"/>
      <c r="C25" s="13" t="s">
        <v>28</v>
      </c>
      <c r="D25" s="13"/>
      <c r="E25" s="13"/>
      <c r="F25" s="13"/>
      <c r="G25" s="13"/>
      <c r="H25" s="13"/>
      <c r="I25" s="13"/>
      <c r="J25" s="13"/>
      <c r="K25" s="13"/>
    </row>
    <row r="26" spans="2:11" ht="23.25" customHeight="1" x14ac:dyDescent="0.6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ht="23.25" customHeight="1" x14ac:dyDescent="0.6">
      <c r="B27" s="290" t="s">
        <v>69</v>
      </c>
      <c r="C27" s="290"/>
      <c r="D27" s="290"/>
      <c r="E27" s="290"/>
      <c r="F27" s="290"/>
      <c r="G27" s="290"/>
      <c r="H27" s="290"/>
      <c r="I27" s="290"/>
      <c r="J27" s="290"/>
      <c r="K27" s="290"/>
    </row>
    <row r="28" spans="2:11" ht="23.25" customHeight="1" x14ac:dyDescent="0.6"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2:11" ht="23.25" customHeight="1" x14ac:dyDescent="0.6"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2:11" ht="23.25" customHeight="1" x14ac:dyDescent="0.6">
      <c r="B30" s="290" t="s">
        <v>68</v>
      </c>
      <c r="C30" s="290"/>
      <c r="D30" s="290"/>
      <c r="E30" s="290"/>
      <c r="F30" s="290"/>
      <c r="G30" s="290"/>
      <c r="H30" s="290"/>
      <c r="I30" s="290"/>
      <c r="J30" s="290"/>
      <c r="K30" s="290"/>
    </row>
    <row r="31" spans="2:11" ht="23.25" customHeight="1" x14ac:dyDescent="0.6">
      <c r="B31" s="290" t="s">
        <v>70</v>
      </c>
      <c r="C31" s="290"/>
      <c r="D31" s="290"/>
      <c r="E31" s="290"/>
      <c r="F31" s="290"/>
      <c r="G31" s="290"/>
      <c r="H31" s="290"/>
      <c r="I31" s="290"/>
      <c r="J31" s="290"/>
      <c r="K31" s="290"/>
    </row>
    <row r="32" spans="2:11" ht="23.25" customHeight="1" x14ac:dyDescent="0.6">
      <c r="B32" s="10"/>
      <c r="C32" s="10"/>
      <c r="D32" s="11"/>
      <c r="E32" s="11"/>
      <c r="F32" s="11"/>
      <c r="G32" s="11"/>
      <c r="H32" s="11"/>
      <c r="I32" s="11"/>
      <c r="J32" s="11"/>
      <c r="K32" s="10"/>
    </row>
    <row r="33" spans="2:11" ht="23.25" customHeight="1" x14ac:dyDescent="0.6">
      <c r="B33" s="10" t="s">
        <v>50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2:11" ht="23.25" customHeight="1" x14ac:dyDescent="0.6">
      <c r="B34" s="10" t="s">
        <v>743</v>
      </c>
      <c r="C34" s="10"/>
      <c r="D34" s="10"/>
      <c r="E34" s="10"/>
      <c r="F34" s="10"/>
      <c r="G34" s="10"/>
      <c r="H34" s="10"/>
      <c r="I34" s="10"/>
      <c r="J34" s="10"/>
      <c r="K34" s="10"/>
    </row>
    <row r="35" spans="2:11" ht="23.25" customHeight="1" x14ac:dyDescent="0.6"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2:11" ht="23.25" customHeight="1" x14ac:dyDescent="0.6"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2:11" ht="23.25" customHeight="1" x14ac:dyDescent="0.6"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2:11" ht="23.25" customHeight="1" x14ac:dyDescent="0.6"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2:11" ht="23.25" customHeight="1" x14ac:dyDescent="0.6">
      <c r="B39" s="10" t="s">
        <v>730</v>
      </c>
      <c r="C39" s="10"/>
      <c r="D39" s="10"/>
      <c r="E39" s="10"/>
      <c r="F39" s="10"/>
      <c r="G39" s="10"/>
      <c r="H39" s="10" t="s">
        <v>47</v>
      </c>
      <c r="I39" s="10"/>
      <c r="J39" s="10"/>
      <c r="K39" s="10"/>
    </row>
    <row r="40" spans="2:11" ht="23.25" customHeight="1" x14ac:dyDescent="0.6">
      <c r="B40" s="10"/>
      <c r="C40" s="10"/>
      <c r="D40" s="10"/>
      <c r="E40" s="10"/>
      <c r="F40" s="10"/>
      <c r="G40" s="10"/>
      <c r="H40" s="10" t="s">
        <v>731</v>
      </c>
      <c r="I40" s="10"/>
      <c r="J40" s="10"/>
      <c r="K40" s="10"/>
    </row>
    <row r="41" spans="2:11" ht="23.25" customHeight="1" x14ac:dyDescent="0.6">
      <c r="B41" s="10"/>
      <c r="C41" s="10"/>
      <c r="D41" s="10"/>
      <c r="E41" s="10"/>
      <c r="F41" s="10"/>
      <c r="G41" s="10"/>
      <c r="H41" s="10" t="s">
        <v>733</v>
      </c>
      <c r="I41" s="10"/>
      <c r="J41" s="10"/>
      <c r="K41" s="10"/>
    </row>
    <row r="42" spans="2:11" ht="23.25" customHeight="1" x14ac:dyDescent="0.6"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23.25" customHeight="1" x14ac:dyDescent="0.6">
      <c r="B43" s="290" t="s">
        <v>732</v>
      </c>
      <c r="C43" s="290"/>
      <c r="D43" s="290"/>
      <c r="E43" s="290"/>
      <c r="F43" s="290"/>
      <c r="G43" s="290"/>
      <c r="H43" s="290"/>
      <c r="I43" s="290"/>
      <c r="J43" s="290"/>
      <c r="K43" s="290"/>
    </row>
    <row r="44" spans="2:11" ht="23.25" customHeight="1" x14ac:dyDescent="0.6"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23.25" customHeight="1" x14ac:dyDescent="0.6">
      <c r="B45" s="10" t="s">
        <v>24</v>
      </c>
      <c r="C45" s="10" t="s">
        <v>29</v>
      </c>
      <c r="D45" s="10"/>
      <c r="E45" s="10"/>
      <c r="F45" s="12"/>
      <c r="G45" s="10"/>
      <c r="H45" s="10"/>
      <c r="I45" s="10"/>
      <c r="J45" s="10"/>
      <c r="K45" s="10"/>
    </row>
    <row r="46" spans="2:11" ht="23.25" customHeight="1" x14ac:dyDescent="0.6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23.25" customHeight="1" x14ac:dyDescent="0.6">
      <c r="B47" s="10" t="s">
        <v>25</v>
      </c>
      <c r="C47" s="10" t="s">
        <v>760</v>
      </c>
      <c r="D47" s="10"/>
      <c r="E47" s="10"/>
      <c r="F47" s="10"/>
      <c r="G47" s="10"/>
      <c r="H47" s="10"/>
      <c r="I47" s="10"/>
      <c r="J47" s="10"/>
      <c r="K47" s="10"/>
    </row>
    <row r="48" spans="2:11" ht="23.25" customHeight="1" x14ac:dyDescent="0.6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23.25" customHeight="1" x14ac:dyDescent="0.6">
      <c r="B49" s="10" t="s">
        <v>26</v>
      </c>
      <c r="C49" s="10"/>
      <c r="D49" s="10" t="s">
        <v>30</v>
      </c>
      <c r="E49" s="10"/>
      <c r="F49" s="10"/>
      <c r="G49" s="10" t="s">
        <v>734</v>
      </c>
      <c r="H49" s="10"/>
      <c r="I49" s="248" t="s">
        <v>737</v>
      </c>
      <c r="J49" s="248" t="s">
        <v>27</v>
      </c>
      <c r="K49" s="10"/>
    </row>
    <row r="50" spans="2:11" ht="23.25" customHeight="1" x14ac:dyDescent="0.6">
      <c r="B50" s="10"/>
      <c r="C50" s="10"/>
      <c r="D50" s="10" t="s">
        <v>31</v>
      </c>
      <c r="E50" s="10"/>
      <c r="F50" s="10"/>
      <c r="G50" s="10" t="s">
        <v>735</v>
      </c>
      <c r="H50" s="10"/>
      <c r="I50" s="248" t="s">
        <v>737</v>
      </c>
      <c r="J50" s="248" t="s">
        <v>27</v>
      </c>
      <c r="K50" s="10"/>
    </row>
    <row r="51" spans="2:11" ht="23.25" customHeight="1" x14ac:dyDescent="0.6">
      <c r="B51" s="10"/>
      <c r="C51" s="10"/>
      <c r="D51" s="10" t="s">
        <v>33</v>
      </c>
      <c r="E51" s="10"/>
      <c r="F51" s="10"/>
      <c r="G51" s="10" t="s">
        <v>736</v>
      </c>
      <c r="H51" s="10"/>
      <c r="I51" s="248" t="s">
        <v>737</v>
      </c>
      <c r="J51" s="248" t="s">
        <v>27</v>
      </c>
      <c r="K51" s="10"/>
    </row>
    <row r="52" spans="2:11" ht="23.25" customHeight="1" x14ac:dyDescent="0.6">
      <c r="B52" s="10"/>
      <c r="C52" s="10"/>
      <c r="D52" s="10"/>
      <c r="E52" s="10"/>
      <c r="F52" s="10"/>
      <c r="G52" s="10"/>
      <c r="H52" s="10"/>
      <c r="I52" s="248"/>
      <c r="J52" s="248"/>
      <c r="K52" s="10"/>
    </row>
    <row r="53" spans="2:11" ht="23.25" customHeight="1" x14ac:dyDescent="0.6">
      <c r="B53" s="10"/>
      <c r="C53" s="10" t="s">
        <v>738</v>
      </c>
      <c r="D53" s="10"/>
      <c r="E53" s="10"/>
      <c r="F53" s="10"/>
      <c r="G53" s="10"/>
      <c r="H53" s="10"/>
      <c r="I53" s="10"/>
      <c r="J53" s="10"/>
      <c r="K53" s="10"/>
    </row>
    <row r="54" spans="2:11" ht="23.25" customHeight="1" x14ac:dyDescent="0.6">
      <c r="B54" s="10" t="s">
        <v>739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23.25" customHeight="1" x14ac:dyDescent="0.6">
      <c r="B55" s="10" t="s">
        <v>740</v>
      </c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23.25" customHeight="1" x14ac:dyDescent="0.6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23.25" customHeight="1" x14ac:dyDescent="0.6">
      <c r="B57" s="10"/>
      <c r="C57" s="10" t="s">
        <v>742</v>
      </c>
      <c r="D57" s="10"/>
      <c r="E57" s="10"/>
      <c r="F57" s="10"/>
      <c r="G57" s="10"/>
      <c r="H57" s="10"/>
      <c r="I57" s="10"/>
      <c r="J57" s="10"/>
      <c r="K57" s="10"/>
    </row>
    <row r="58" spans="2:11" ht="23.25" customHeight="1" x14ac:dyDescent="0.6">
      <c r="B58" s="10" t="s">
        <v>741</v>
      </c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23.25" customHeight="1" x14ac:dyDescent="0.6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23.25" customHeight="1" x14ac:dyDescent="0.6">
      <c r="B60" s="12"/>
      <c r="C60" s="13" t="s">
        <v>28</v>
      </c>
      <c r="D60" s="13"/>
      <c r="E60" s="13"/>
      <c r="F60" s="13"/>
      <c r="G60" s="13"/>
      <c r="H60" s="13"/>
      <c r="I60" s="13"/>
      <c r="J60" s="13"/>
      <c r="K60" s="13"/>
    </row>
    <row r="61" spans="2:11" ht="23.25" customHeight="1" x14ac:dyDescent="0.6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23.25" customHeight="1" x14ac:dyDescent="0.6">
      <c r="B62" s="290" t="s">
        <v>69</v>
      </c>
      <c r="C62" s="290"/>
      <c r="D62" s="290"/>
      <c r="E62" s="290"/>
      <c r="F62" s="290"/>
      <c r="G62" s="290"/>
      <c r="H62" s="290"/>
      <c r="I62" s="290"/>
      <c r="J62" s="290"/>
      <c r="K62" s="290"/>
    </row>
    <row r="63" spans="2:11" ht="24.75" customHeight="1" x14ac:dyDescent="0.6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22.5" customHeight="1" x14ac:dyDescent="0.6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4" ht="23.25" customHeight="1" x14ac:dyDescent="0.6">
      <c r="B65" s="290" t="s">
        <v>68</v>
      </c>
      <c r="C65" s="290"/>
      <c r="D65" s="290"/>
      <c r="E65" s="290"/>
      <c r="F65" s="290"/>
      <c r="G65" s="290"/>
      <c r="H65" s="290"/>
      <c r="I65" s="290"/>
      <c r="J65" s="290"/>
      <c r="K65" s="290"/>
    </row>
    <row r="66" spans="2:14" ht="23.25" customHeight="1" x14ac:dyDescent="0.6">
      <c r="B66" s="290" t="s">
        <v>70</v>
      </c>
      <c r="C66" s="290"/>
      <c r="D66" s="290"/>
      <c r="E66" s="290"/>
      <c r="F66" s="290"/>
      <c r="G66" s="290"/>
      <c r="H66" s="290"/>
      <c r="I66" s="290"/>
      <c r="J66" s="290"/>
      <c r="K66" s="290"/>
      <c r="N66" t="s">
        <v>71</v>
      </c>
    </row>
    <row r="67" spans="2:14" ht="28.5" customHeight="1" x14ac:dyDescent="0.6">
      <c r="B67" s="10" t="s">
        <v>50</v>
      </c>
      <c r="C67" s="10"/>
      <c r="D67" s="10"/>
      <c r="E67" s="10"/>
      <c r="F67" s="10"/>
      <c r="G67" s="10"/>
      <c r="H67" s="10"/>
      <c r="I67" s="10"/>
      <c r="J67" s="10"/>
      <c r="K67" s="10"/>
    </row>
    <row r="68" spans="2:14" ht="25.5" customHeight="1" x14ac:dyDescent="0.6">
      <c r="B68" s="10" t="s">
        <v>743</v>
      </c>
      <c r="C68" s="10"/>
      <c r="D68" s="10"/>
      <c r="E68" s="10"/>
      <c r="F68" s="10"/>
      <c r="G68" s="10"/>
      <c r="H68" s="10"/>
      <c r="I68" s="10"/>
      <c r="J68" s="10"/>
      <c r="K68" s="10"/>
    </row>
    <row r="69" spans="2:14" ht="23.25" customHeight="1" x14ac:dyDescent="0.6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4" ht="23.25" customHeight="1" x14ac:dyDescent="0.6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4" ht="23.25" customHeight="1" x14ac:dyDescent="0.6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4" ht="23.25" customHeight="1" x14ac:dyDescent="0.6">
      <c r="B72" s="10" t="s">
        <v>744</v>
      </c>
      <c r="C72" s="10"/>
      <c r="D72" s="10"/>
      <c r="E72" s="10"/>
      <c r="F72" s="10"/>
      <c r="G72" s="10"/>
      <c r="H72" s="10" t="s">
        <v>47</v>
      </c>
      <c r="I72" s="10"/>
      <c r="J72" s="10"/>
      <c r="K72" s="10"/>
    </row>
    <row r="73" spans="2:14" ht="23.25" customHeight="1" x14ac:dyDescent="0.6">
      <c r="B73" s="10"/>
      <c r="C73" s="10"/>
      <c r="D73" s="10"/>
      <c r="E73" s="10"/>
      <c r="F73" s="10"/>
      <c r="G73" s="10"/>
      <c r="H73" s="10" t="s">
        <v>761</v>
      </c>
      <c r="I73" s="10"/>
      <c r="J73" s="10"/>
      <c r="K73" s="10"/>
    </row>
    <row r="74" spans="2:14" ht="23.25" customHeight="1" x14ac:dyDescent="0.6">
      <c r="B74" s="10"/>
      <c r="C74" s="10"/>
      <c r="D74" s="10"/>
      <c r="E74" s="10"/>
      <c r="F74" s="10"/>
      <c r="G74" s="10"/>
      <c r="H74" s="10" t="s">
        <v>746</v>
      </c>
      <c r="I74" s="10"/>
      <c r="J74" s="10"/>
      <c r="K74" s="10"/>
    </row>
    <row r="75" spans="2:14" ht="23.25" customHeight="1" x14ac:dyDescent="0.6">
      <c r="B75" s="10"/>
      <c r="C75" s="10"/>
      <c r="D75" s="10"/>
      <c r="E75" s="10"/>
      <c r="F75" s="10" t="s">
        <v>745</v>
      </c>
      <c r="G75" s="10"/>
      <c r="H75" s="10"/>
      <c r="I75" s="10"/>
      <c r="J75" s="10"/>
      <c r="K75" s="10"/>
    </row>
    <row r="76" spans="2:14" ht="23.25" customHeight="1" x14ac:dyDescent="0.6">
      <c r="B76" s="10"/>
      <c r="C76" s="10"/>
      <c r="D76" s="10"/>
      <c r="E76" s="10"/>
      <c r="F76" s="10" t="s">
        <v>748</v>
      </c>
      <c r="G76" s="10"/>
      <c r="H76" s="10"/>
      <c r="I76" s="10"/>
      <c r="J76" s="10"/>
      <c r="K76" s="10"/>
    </row>
    <row r="77" spans="2:14" ht="23.25" customHeight="1" x14ac:dyDescent="0.6">
      <c r="B77" s="10" t="s">
        <v>749</v>
      </c>
      <c r="C77" s="10"/>
      <c r="D77" s="10"/>
      <c r="E77" s="10"/>
      <c r="F77" s="10"/>
      <c r="G77" s="10"/>
      <c r="H77" s="10"/>
      <c r="I77" s="10"/>
      <c r="J77" s="10"/>
      <c r="K77" s="10"/>
    </row>
    <row r="78" spans="2:14" ht="23.25" customHeight="1" x14ac:dyDescent="0.6"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2:14" ht="23.25" customHeight="1" x14ac:dyDescent="0.6">
      <c r="B79" s="10" t="s">
        <v>750</v>
      </c>
      <c r="C79" s="10"/>
      <c r="D79" s="10"/>
      <c r="E79" s="10"/>
      <c r="F79" s="10"/>
      <c r="G79" s="10"/>
      <c r="H79" s="10"/>
      <c r="I79" s="10"/>
      <c r="J79" s="10"/>
      <c r="K79" s="10"/>
    </row>
    <row r="80" spans="2:14" ht="23.25" customHeight="1" x14ac:dyDescent="0.6"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2:12" ht="23.25" customHeight="1" x14ac:dyDescent="0.6">
      <c r="B81" s="10" t="s">
        <v>26</v>
      </c>
      <c r="C81" s="10"/>
      <c r="D81" s="10" t="s">
        <v>30</v>
      </c>
      <c r="E81" s="10"/>
      <c r="F81" s="10"/>
      <c r="G81" s="10" t="s">
        <v>734</v>
      </c>
      <c r="H81" s="10"/>
      <c r="I81" s="248" t="s">
        <v>737</v>
      </c>
      <c r="J81" s="248" t="s">
        <v>27</v>
      </c>
      <c r="K81" s="10"/>
    </row>
    <row r="82" spans="2:12" ht="23.25" customHeight="1" x14ac:dyDescent="0.6">
      <c r="B82" s="10"/>
      <c r="C82" s="10"/>
      <c r="D82" s="10" t="s">
        <v>31</v>
      </c>
      <c r="E82" s="10"/>
      <c r="F82" s="10"/>
      <c r="G82" s="10" t="s">
        <v>735</v>
      </c>
      <c r="H82" s="10"/>
      <c r="I82" s="248" t="s">
        <v>737</v>
      </c>
      <c r="J82" s="248" t="s">
        <v>27</v>
      </c>
      <c r="K82" s="10"/>
    </row>
    <row r="83" spans="2:12" ht="23.25" customHeight="1" x14ac:dyDescent="0.6">
      <c r="B83" s="10"/>
      <c r="C83" s="10"/>
      <c r="D83" s="10" t="s">
        <v>33</v>
      </c>
      <c r="E83" s="10"/>
      <c r="F83" s="10"/>
      <c r="G83" s="10" t="s">
        <v>736</v>
      </c>
      <c r="H83" s="10"/>
      <c r="I83" s="248" t="s">
        <v>737</v>
      </c>
      <c r="J83" s="248" t="s">
        <v>27</v>
      </c>
      <c r="K83" s="10"/>
    </row>
    <row r="84" spans="2:12" ht="23.25" customHeight="1" x14ac:dyDescent="0.6"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2:12" ht="23.25" customHeight="1" x14ac:dyDescent="0.6">
      <c r="B85" s="10"/>
      <c r="C85" s="10" t="s">
        <v>762</v>
      </c>
      <c r="D85" s="10"/>
      <c r="E85" s="10"/>
      <c r="F85" s="10"/>
      <c r="G85" s="10"/>
      <c r="H85" s="10"/>
      <c r="I85" s="10"/>
      <c r="J85" s="10"/>
      <c r="K85" s="10"/>
    </row>
    <row r="86" spans="2:12" ht="23.25" customHeight="1" x14ac:dyDescent="0.6">
      <c r="B86" s="10" t="s">
        <v>763</v>
      </c>
      <c r="C86" s="10"/>
      <c r="D86" s="10"/>
      <c r="E86" s="10"/>
      <c r="F86" s="10"/>
      <c r="G86" s="10"/>
      <c r="H86" s="10"/>
      <c r="I86" s="10"/>
      <c r="J86" s="10"/>
      <c r="K86" s="10"/>
    </row>
    <row r="87" spans="2:12" ht="23.25" customHeight="1" x14ac:dyDescent="0.6">
      <c r="B87" s="10" t="s">
        <v>765</v>
      </c>
      <c r="C87" s="10"/>
      <c r="D87" s="10"/>
      <c r="E87" s="10"/>
      <c r="F87" s="10"/>
      <c r="G87" s="10"/>
      <c r="H87" s="10"/>
      <c r="I87" s="10"/>
      <c r="J87" s="10"/>
      <c r="K87" s="10"/>
    </row>
    <row r="88" spans="2:12" ht="23.25" customHeight="1" x14ac:dyDescent="0.6">
      <c r="B88" s="10" t="s">
        <v>764</v>
      </c>
      <c r="C88" s="10"/>
      <c r="D88" s="10"/>
      <c r="E88" s="10"/>
      <c r="F88" s="10"/>
      <c r="G88" s="10"/>
      <c r="H88" s="10"/>
      <c r="I88" s="10"/>
      <c r="J88" s="10"/>
      <c r="K88" s="10"/>
    </row>
    <row r="89" spans="2:12" ht="29.25" customHeight="1" x14ac:dyDescent="0.6">
      <c r="B89" s="10"/>
      <c r="C89" s="10" t="s">
        <v>767</v>
      </c>
      <c r="D89" s="10"/>
      <c r="E89" s="10"/>
      <c r="F89" s="10"/>
      <c r="G89" s="10"/>
      <c r="H89" s="10"/>
      <c r="I89" s="10"/>
      <c r="J89" s="10"/>
      <c r="K89" s="10"/>
    </row>
    <row r="90" spans="2:12" ht="23.25" customHeight="1" x14ac:dyDescent="0.6">
      <c r="B90" s="10" t="s">
        <v>766</v>
      </c>
      <c r="C90" s="10"/>
      <c r="D90" s="10"/>
      <c r="E90" s="10"/>
      <c r="F90" s="10"/>
      <c r="G90" s="10"/>
      <c r="H90" s="10"/>
      <c r="I90" s="10"/>
      <c r="J90" s="10"/>
      <c r="K90" s="10"/>
    </row>
    <row r="91" spans="2:12" ht="34.5" customHeight="1" x14ac:dyDescent="0.6">
      <c r="B91" s="10"/>
      <c r="C91" s="10" t="s">
        <v>28</v>
      </c>
      <c r="D91" s="10"/>
      <c r="E91" s="10"/>
      <c r="F91" s="10"/>
      <c r="G91" s="10"/>
      <c r="H91" s="10"/>
      <c r="I91" s="10"/>
      <c r="J91" s="10"/>
      <c r="K91" s="10"/>
    </row>
    <row r="92" spans="2:12" ht="23.25" customHeight="1" x14ac:dyDescent="0.6"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2:12" ht="23.25" customHeight="1" x14ac:dyDescent="0.6">
      <c r="B93" s="10"/>
      <c r="C93" s="10"/>
      <c r="D93" s="10"/>
      <c r="E93" s="10"/>
      <c r="F93" s="10" t="s">
        <v>756</v>
      </c>
      <c r="G93" s="10"/>
      <c r="H93" s="10"/>
      <c r="I93" s="10"/>
      <c r="J93" s="10"/>
      <c r="K93" s="10"/>
    </row>
    <row r="94" spans="2:12" ht="23.25" customHeight="1" x14ac:dyDescent="0.6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2" ht="23.25" customHeight="1" x14ac:dyDescent="0.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8"/>
    </row>
    <row r="96" spans="2:12" ht="23.25" customHeight="1" x14ac:dyDescent="0.6">
      <c r="B96" s="10"/>
      <c r="C96" s="10"/>
      <c r="D96" s="10"/>
      <c r="E96" s="10"/>
      <c r="F96" s="10" t="s">
        <v>68</v>
      </c>
      <c r="G96" s="10"/>
      <c r="H96" s="10"/>
      <c r="I96" s="10"/>
      <c r="J96" s="10"/>
      <c r="K96" s="10"/>
    </row>
    <row r="97" spans="2:11" ht="23.25" customHeight="1" x14ac:dyDescent="0.6">
      <c r="B97" s="10"/>
      <c r="C97" s="10"/>
      <c r="D97" s="10" t="s">
        <v>757</v>
      </c>
      <c r="E97" s="10"/>
      <c r="F97" s="10"/>
      <c r="G97" s="10"/>
      <c r="H97" s="10"/>
      <c r="I97" s="10"/>
      <c r="J97" s="10"/>
      <c r="K97" s="10"/>
    </row>
    <row r="98" spans="2:11" ht="23.25" customHeight="1" x14ac:dyDescent="0.6">
      <c r="B98" s="10"/>
      <c r="C98" s="10"/>
      <c r="D98" s="10"/>
      <c r="E98" s="10"/>
      <c r="F98" s="10"/>
      <c r="G98" s="10"/>
      <c r="H98" s="10"/>
      <c r="I98" s="10"/>
      <c r="J98" s="10"/>
      <c r="K98" s="10"/>
    </row>
    <row r="99" spans="2:11" ht="23.25" customHeight="1" x14ac:dyDescent="0.6">
      <c r="B99" s="10"/>
      <c r="C99" s="10"/>
      <c r="D99" s="10"/>
      <c r="E99" s="10"/>
      <c r="F99" s="10"/>
      <c r="G99" s="10"/>
      <c r="H99" s="10"/>
      <c r="I99" s="10"/>
      <c r="J99" s="10"/>
      <c r="K99" s="10"/>
    </row>
    <row r="100" spans="2:11" ht="23.25" customHeight="1" x14ac:dyDescent="0.6">
      <c r="B100" s="10"/>
      <c r="C100" s="10"/>
      <c r="D100" s="10"/>
      <c r="E100" s="10"/>
      <c r="F100" s="10"/>
      <c r="G100" s="10"/>
      <c r="H100" s="10"/>
      <c r="I100" s="10"/>
      <c r="J100" s="10"/>
      <c r="K100" s="10"/>
    </row>
    <row r="101" spans="2:11" ht="23.25" customHeight="1" x14ac:dyDescent="0.6">
      <c r="B101" s="10" t="s">
        <v>50</v>
      </c>
      <c r="C101" s="10"/>
      <c r="D101" s="10"/>
      <c r="E101" s="10"/>
      <c r="F101" s="10"/>
      <c r="G101" s="10"/>
      <c r="H101" s="10"/>
      <c r="I101" s="10"/>
      <c r="J101" s="10"/>
      <c r="K101" s="10"/>
    </row>
    <row r="102" spans="2:11" ht="21.75" customHeight="1" x14ac:dyDescent="0.6">
      <c r="B102" s="10" t="s">
        <v>758</v>
      </c>
      <c r="C102" s="10"/>
      <c r="D102" s="10"/>
      <c r="E102" s="10"/>
      <c r="F102" s="10"/>
      <c r="G102" s="10"/>
      <c r="H102" s="10"/>
      <c r="I102" s="10"/>
      <c r="J102" s="10"/>
      <c r="K102" s="10"/>
    </row>
    <row r="103" spans="2:11" ht="23.25" customHeight="1" x14ac:dyDescent="0.6">
      <c r="B103" s="10"/>
      <c r="C103" s="10"/>
      <c r="D103" s="10"/>
      <c r="E103" s="10"/>
      <c r="F103" s="10"/>
      <c r="G103" s="10"/>
      <c r="H103" s="10"/>
      <c r="I103" s="10"/>
      <c r="J103" s="10"/>
      <c r="K103" s="10"/>
    </row>
    <row r="104" spans="2:11" ht="23.25" customHeight="1" x14ac:dyDescent="0.6">
      <c r="B104" s="10"/>
      <c r="C104" s="10"/>
      <c r="D104" s="10"/>
      <c r="E104" s="10"/>
      <c r="F104" s="10"/>
      <c r="G104" s="10"/>
      <c r="H104" s="10"/>
      <c r="I104" s="10"/>
      <c r="J104" s="10"/>
      <c r="K104" s="10"/>
    </row>
    <row r="105" spans="2:11" ht="23.25" customHeight="1" x14ac:dyDescent="0.6">
      <c r="B105" s="10"/>
      <c r="C105" s="10"/>
      <c r="D105" s="10"/>
      <c r="E105" s="10"/>
      <c r="F105" s="10"/>
      <c r="G105" s="10"/>
      <c r="H105" s="10"/>
      <c r="I105" s="10"/>
      <c r="J105" s="10"/>
      <c r="K105" s="10"/>
    </row>
    <row r="106" spans="2:11" ht="23.25" customHeight="1" x14ac:dyDescent="0.4"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2:11" ht="23.25" customHeight="1" x14ac:dyDescent="0.4"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2:11" ht="23.25" customHeight="1" x14ac:dyDescent="0.4"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2:11" ht="23.25" customHeight="1" x14ac:dyDescent="0.4"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2:11" ht="23.25" customHeight="1" x14ac:dyDescent="0.4"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2:11" ht="23.25" customHeight="1" x14ac:dyDescent="0.4"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2:11" ht="23.25" customHeight="1" x14ac:dyDescent="0.4"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2:11" ht="23.25" customHeight="1" x14ac:dyDescent="0.4"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</sheetData>
  <mergeCells count="8">
    <mergeCell ref="B8:K8"/>
    <mergeCell ref="B27:K27"/>
    <mergeCell ref="B30:K30"/>
    <mergeCell ref="B66:K66"/>
    <mergeCell ref="B65:K65"/>
    <mergeCell ref="B31:K31"/>
    <mergeCell ref="B43:K43"/>
    <mergeCell ref="B62:K62"/>
  </mergeCells>
  <phoneticPr fontId="2" type="noConversion"/>
  <pageMargins left="0.52" right="0" top="0.59055118110236227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4097" r:id="rId4">
          <objectPr defaultSize="0" autoPict="0" r:id="rId5">
            <anchor moveWithCells="1">
              <from>
                <xdr:col>4</xdr:col>
                <xdr:colOff>542925</xdr:colOff>
                <xdr:row>0</xdr:row>
                <xdr:rowOff>66675</xdr:rowOff>
              </from>
              <to>
                <xdr:col>6</xdr:col>
                <xdr:colOff>219075</xdr:colOff>
                <xdr:row>3</xdr:row>
                <xdr:rowOff>190500</xdr:rowOff>
              </to>
            </anchor>
          </objectPr>
        </oleObject>
      </mc:Choice>
      <mc:Fallback>
        <oleObject progId="MS_ClipArt_Gallery" shapeId="4097" r:id="rId4"/>
      </mc:Fallback>
    </mc:AlternateContent>
    <mc:AlternateContent xmlns:mc="http://schemas.openxmlformats.org/markup-compatibility/2006">
      <mc:Choice Requires="x14">
        <oleObject progId="MS_ClipArt_Gallery" shapeId="4098" r:id="rId6">
          <objectPr defaultSize="0" autoPict="0" r:id="rId5">
            <anchor moveWithCells="1">
              <from>
                <xdr:col>4</xdr:col>
                <xdr:colOff>314325</xdr:colOff>
                <xdr:row>35</xdr:row>
                <xdr:rowOff>28575</xdr:rowOff>
              </from>
              <to>
                <xdr:col>6</xdr:col>
                <xdr:colOff>57150</xdr:colOff>
                <xdr:row>38</xdr:row>
                <xdr:rowOff>228600</xdr:rowOff>
              </to>
            </anchor>
          </objectPr>
        </oleObject>
      </mc:Choice>
      <mc:Fallback>
        <oleObject progId="MS_ClipArt_Gallery" shapeId="4098" r:id="rId6"/>
      </mc:Fallback>
    </mc:AlternateContent>
    <mc:AlternateContent xmlns:mc="http://schemas.openxmlformats.org/markup-compatibility/2006">
      <mc:Choice Requires="x14">
        <oleObject progId="MS_ClipArt_Gallery" shapeId="4099" r:id="rId7">
          <objectPr defaultSize="0" autoPict="0" r:id="rId5">
            <anchor moveWithCells="1">
              <from>
                <xdr:col>5</xdr:col>
                <xdr:colOff>47625</xdr:colOff>
                <xdr:row>68</xdr:row>
                <xdr:rowOff>95250</xdr:rowOff>
              </from>
              <to>
                <xdr:col>6</xdr:col>
                <xdr:colOff>333375</xdr:colOff>
                <xdr:row>71</xdr:row>
                <xdr:rowOff>219075</xdr:rowOff>
              </to>
            </anchor>
          </objectPr>
        </oleObject>
      </mc:Choice>
      <mc:Fallback>
        <oleObject progId="MS_ClipArt_Gallery" shapeId="4099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53"/>
  <sheetViews>
    <sheetView topLeftCell="A13" workbookViewId="0">
      <selection activeCell="P5" sqref="P5"/>
    </sheetView>
  </sheetViews>
  <sheetFormatPr defaultRowHeight="21" customHeight="1" x14ac:dyDescent="0.6"/>
  <cols>
    <col min="1" max="8" width="9.140625" style="10"/>
    <col min="9" max="9" width="8.140625" style="10" customWidth="1"/>
    <col min="10" max="10" width="14.7109375" style="10" customWidth="1"/>
    <col min="11" max="16384" width="9.140625" style="10"/>
  </cols>
  <sheetData>
    <row r="5" spans="1:9" ht="21" customHeight="1" x14ac:dyDescent="0.6">
      <c r="A5" s="10" t="s">
        <v>744</v>
      </c>
      <c r="G5" s="10" t="s">
        <v>360</v>
      </c>
    </row>
    <row r="6" spans="1:9" ht="21" customHeight="1" x14ac:dyDescent="0.6">
      <c r="G6" s="10" t="s">
        <v>361</v>
      </c>
    </row>
    <row r="7" spans="1:9" ht="23.25" customHeight="1" x14ac:dyDescent="0.6">
      <c r="G7" s="10" t="s">
        <v>747</v>
      </c>
    </row>
    <row r="8" spans="1:9" ht="21" customHeight="1" x14ac:dyDescent="0.6">
      <c r="E8" s="10" t="s">
        <v>745</v>
      </c>
    </row>
    <row r="9" spans="1:9" ht="21" customHeight="1" x14ac:dyDescent="0.6">
      <c r="E9" s="10" t="s">
        <v>748</v>
      </c>
    </row>
    <row r="10" spans="1:9" ht="21" customHeight="1" x14ac:dyDescent="0.6">
      <c r="A10" s="10" t="s">
        <v>749</v>
      </c>
    </row>
    <row r="11" spans="1:9" ht="19.5" customHeight="1" x14ac:dyDescent="0.6"/>
    <row r="12" spans="1:9" ht="21" customHeight="1" x14ac:dyDescent="0.6">
      <c r="A12" s="10" t="s">
        <v>750</v>
      </c>
    </row>
    <row r="14" spans="1:9" ht="23.25" customHeight="1" x14ac:dyDescent="0.6">
      <c r="A14" s="10" t="s">
        <v>26</v>
      </c>
      <c r="C14" s="10" t="s">
        <v>30</v>
      </c>
      <c r="F14" s="10" t="s">
        <v>734</v>
      </c>
      <c r="H14" s="248" t="s">
        <v>737</v>
      </c>
      <c r="I14" s="248" t="s">
        <v>27</v>
      </c>
    </row>
    <row r="15" spans="1:9" ht="21" customHeight="1" x14ac:dyDescent="0.6">
      <c r="C15" s="10" t="s">
        <v>31</v>
      </c>
      <c r="F15" s="10" t="s">
        <v>735</v>
      </c>
      <c r="H15" s="248" t="s">
        <v>737</v>
      </c>
      <c r="I15" s="248" t="s">
        <v>27</v>
      </c>
    </row>
    <row r="16" spans="1:9" ht="21" customHeight="1" x14ac:dyDescent="0.6">
      <c r="C16" s="10" t="s">
        <v>33</v>
      </c>
      <c r="F16" s="10" t="s">
        <v>736</v>
      </c>
      <c r="H16" s="248" t="s">
        <v>737</v>
      </c>
      <c r="I16" s="248" t="s">
        <v>27</v>
      </c>
    </row>
    <row r="18" spans="1:5" ht="21" customHeight="1" x14ac:dyDescent="0.6">
      <c r="B18" s="10" t="s">
        <v>751</v>
      </c>
    </row>
    <row r="19" spans="1:5" ht="21" customHeight="1" x14ac:dyDescent="0.6">
      <c r="A19" s="10" t="s">
        <v>752</v>
      </c>
    </row>
    <row r="20" spans="1:5" ht="21" customHeight="1" x14ac:dyDescent="0.6">
      <c r="A20" s="10" t="s">
        <v>753</v>
      </c>
    </row>
    <row r="21" spans="1:5" ht="21" customHeight="1" x14ac:dyDescent="0.6">
      <c r="B21" s="10" t="s">
        <v>754</v>
      </c>
    </row>
    <row r="22" spans="1:5" ht="21.75" customHeight="1" x14ac:dyDescent="0.6">
      <c r="A22" s="10" t="s">
        <v>755</v>
      </c>
    </row>
    <row r="23" spans="1:5" ht="21" customHeight="1" x14ac:dyDescent="0.6">
      <c r="B23" s="10" t="s">
        <v>28</v>
      </c>
    </row>
    <row r="25" spans="1:5" ht="21" customHeight="1" x14ac:dyDescent="0.6">
      <c r="E25" s="10" t="s">
        <v>756</v>
      </c>
    </row>
    <row r="28" spans="1:5" ht="21" customHeight="1" x14ac:dyDescent="0.6">
      <c r="E28" s="10" t="s">
        <v>68</v>
      </c>
    </row>
    <row r="29" spans="1:5" ht="21" customHeight="1" x14ac:dyDescent="0.6">
      <c r="C29" s="10" t="s">
        <v>757</v>
      </c>
    </row>
    <row r="34" spans="1:1" ht="21" customHeight="1" x14ac:dyDescent="0.6">
      <c r="A34" s="10" t="s">
        <v>50</v>
      </c>
    </row>
    <row r="35" spans="1:1" ht="21" customHeight="1" x14ac:dyDescent="0.6">
      <c r="A35" s="10" t="s">
        <v>758</v>
      </c>
    </row>
    <row r="53" spans="3:3" ht="21" customHeight="1" x14ac:dyDescent="0.6">
      <c r="C53" s="10" t="s">
        <v>759</v>
      </c>
    </row>
  </sheetData>
  <pageMargins left="0.61" right="0.2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E26" sqref="E26"/>
    </sheetView>
  </sheetViews>
  <sheetFormatPr defaultRowHeight="26.25" customHeight="1" x14ac:dyDescent="0.5"/>
  <cols>
    <col min="1" max="1" width="2.42578125" style="4" customWidth="1"/>
    <col min="2" max="10" width="9.140625" style="4"/>
    <col min="11" max="11" width="10.5703125" style="4" customWidth="1"/>
    <col min="12" max="16384" width="9.140625" style="4"/>
  </cols>
  <sheetData>
    <row r="1" spans="1:12" ht="34.5" customHeight="1" x14ac:dyDescent="0.5"/>
    <row r="2" spans="1:12" ht="39.75" customHeight="1" x14ac:dyDescent="0.5"/>
    <row r="3" spans="1:12" ht="31.5" customHeight="1" x14ac:dyDescent="0.6">
      <c r="A3" s="291" t="s">
        <v>78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15"/>
    </row>
    <row r="4" spans="1:12" ht="31.5" customHeight="1" x14ac:dyDescent="0.6">
      <c r="A4" s="291" t="s">
        <v>146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15"/>
    </row>
    <row r="5" spans="1:12" ht="31.5" customHeight="1" x14ac:dyDescent="0.6">
      <c r="A5" s="291" t="s">
        <v>77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15"/>
    </row>
    <row r="6" spans="1:12" ht="26.25" customHeight="1" x14ac:dyDescent="0.6">
      <c r="B6" s="292" t="s">
        <v>79</v>
      </c>
      <c r="C6" s="292"/>
      <c r="D6" s="292"/>
      <c r="E6" s="292"/>
      <c r="F6" s="292"/>
      <c r="G6" s="292"/>
      <c r="H6" s="292"/>
      <c r="I6" s="292"/>
      <c r="J6" s="292"/>
      <c r="K6" s="292"/>
      <c r="L6" s="292"/>
    </row>
    <row r="7" spans="1:12" ht="26.25" customHeight="1" x14ac:dyDescent="0.6">
      <c r="B7" s="14"/>
      <c r="C7" s="14"/>
      <c r="D7" s="14"/>
      <c r="E7" s="14"/>
      <c r="F7" s="14"/>
      <c r="G7" s="14"/>
      <c r="H7" s="14"/>
      <c r="I7" s="54"/>
      <c r="J7" s="14"/>
      <c r="K7" s="14"/>
      <c r="L7" s="14"/>
    </row>
    <row r="8" spans="1:12" ht="26.25" customHeight="1" x14ac:dyDescent="0.6">
      <c r="B8" s="49"/>
      <c r="C8" s="49" t="s">
        <v>65</v>
      </c>
      <c r="D8" s="49"/>
      <c r="E8" s="49"/>
      <c r="F8" s="49"/>
      <c r="G8" s="49"/>
      <c r="H8" s="49"/>
      <c r="I8" s="49"/>
      <c r="J8" s="49"/>
      <c r="K8" s="49"/>
      <c r="L8" s="10"/>
    </row>
    <row r="9" spans="1:12" ht="26.25" customHeight="1" x14ac:dyDescent="0.6">
      <c r="B9" s="49" t="s">
        <v>145</v>
      </c>
      <c r="C9" s="49"/>
      <c r="D9" s="49"/>
      <c r="E9" s="49"/>
      <c r="F9" s="49"/>
      <c r="G9" s="49"/>
      <c r="H9" s="49"/>
      <c r="I9" s="49"/>
      <c r="J9" s="49"/>
      <c r="K9" s="49"/>
      <c r="L9" s="10"/>
    </row>
    <row r="10" spans="1:12" ht="26.25" customHeight="1" x14ac:dyDescent="0.6">
      <c r="B10" s="49" t="s">
        <v>64</v>
      </c>
      <c r="C10" s="49"/>
      <c r="D10" s="49"/>
      <c r="E10" s="49"/>
      <c r="F10" s="49"/>
      <c r="G10" s="49"/>
      <c r="H10" s="49"/>
      <c r="I10" s="49"/>
      <c r="J10" s="49"/>
      <c r="K10" s="49"/>
      <c r="L10" s="10"/>
    </row>
    <row r="11" spans="1:12" ht="26.25" customHeight="1" x14ac:dyDescent="0.6">
      <c r="B11" s="55"/>
      <c r="C11" s="55"/>
      <c r="D11" s="55"/>
      <c r="E11" s="55"/>
      <c r="F11" s="55"/>
      <c r="G11" s="49"/>
      <c r="H11" s="49"/>
      <c r="I11" s="49"/>
      <c r="J11" s="49"/>
      <c r="K11" s="49"/>
      <c r="L11" s="10"/>
    </row>
    <row r="12" spans="1:12" ht="26.25" customHeight="1" x14ac:dyDescent="0.6">
      <c r="B12" s="55"/>
      <c r="C12" s="49" t="s">
        <v>147</v>
      </c>
      <c r="D12" s="55"/>
      <c r="E12" s="55"/>
      <c r="F12" s="55"/>
      <c r="G12" s="49"/>
      <c r="H12" s="49"/>
      <c r="I12" s="49"/>
      <c r="J12" s="49"/>
      <c r="K12" s="49"/>
      <c r="L12" s="10"/>
    </row>
    <row r="13" spans="1:12" ht="26.25" customHeight="1" x14ac:dyDescent="0.6">
      <c r="B13" s="55" t="s">
        <v>66</v>
      </c>
      <c r="C13" s="55"/>
      <c r="D13" s="55"/>
      <c r="E13" s="55"/>
      <c r="F13" s="55"/>
      <c r="G13" s="49"/>
      <c r="H13" s="49"/>
      <c r="I13" s="49"/>
      <c r="J13" s="49"/>
      <c r="K13" s="49"/>
      <c r="L13" s="10"/>
    </row>
    <row r="14" spans="1:12" ht="26.25" customHeight="1" x14ac:dyDescent="0.6">
      <c r="B14" s="55" t="s">
        <v>67</v>
      </c>
      <c r="C14" s="55"/>
      <c r="D14" s="55"/>
      <c r="E14" s="55"/>
      <c r="F14" s="55"/>
      <c r="G14" s="49"/>
      <c r="H14" s="49"/>
      <c r="I14" s="49"/>
      <c r="J14" s="49"/>
      <c r="K14" s="49"/>
      <c r="L14" s="10"/>
    </row>
    <row r="15" spans="1:12" ht="26.25" customHeight="1" x14ac:dyDescent="0.6">
      <c r="B15" s="55"/>
      <c r="C15" s="55"/>
      <c r="D15" s="55"/>
      <c r="E15" s="55"/>
      <c r="F15" s="55"/>
      <c r="G15" s="49"/>
      <c r="H15" s="49"/>
      <c r="I15" s="49"/>
      <c r="J15" s="49"/>
      <c r="K15" s="49"/>
      <c r="L15" s="10"/>
    </row>
    <row r="16" spans="1:12" ht="26.25" customHeight="1" x14ac:dyDescent="0.6">
      <c r="B16" s="49"/>
      <c r="C16" s="49" t="s">
        <v>23</v>
      </c>
      <c r="D16" s="49"/>
      <c r="E16" s="49"/>
      <c r="F16" s="49"/>
      <c r="G16" s="49"/>
      <c r="H16" s="49"/>
      <c r="I16" s="49"/>
      <c r="J16" s="49"/>
      <c r="K16" s="49"/>
      <c r="L16" s="10"/>
    </row>
    <row r="17" spans="2:12" ht="26.25" customHeight="1" x14ac:dyDescent="0.6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2:12" ht="26.25" customHeight="1" x14ac:dyDescent="0.6">
      <c r="B18" s="291" t="s">
        <v>701</v>
      </c>
      <c r="C18" s="291"/>
      <c r="D18" s="291"/>
      <c r="E18" s="291"/>
      <c r="F18" s="291"/>
      <c r="G18" s="291"/>
      <c r="H18" s="291"/>
      <c r="I18" s="291"/>
      <c r="J18" s="291"/>
      <c r="K18" s="291"/>
      <c r="L18" s="15"/>
    </row>
    <row r="19" spans="2:12" ht="26.25" customHeight="1" x14ac:dyDescent="0.6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ht="26.25" customHeight="1" x14ac:dyDescent="0.6">
      <c r="B20" s="10"/>
      <c r="C20" s="10"/>
      <c r="D20" s="10"/>
      <c r="E20" s="11" t="s">
        <v>63</v>
      </c>
      <c r="F20" s="10"/>
      <c r="G20" s="10"/>
      <c r="H20" s="10"/>
      <c r="I20" s="10"/>
      <c r="J20" s="10"/>
      <c r="K20" s="10"/>
      <c r="L20" s="10"/>
    </row>
    <row r="21" spans="2:12" ht="26.25" customHeight="1" x14ac:dyDescent="0.6">
      <c r="B21" s="290" t="s">
        <v>56</v>
      </c>
      <c r="C21" s="290"/>
      <c r="D21" s="290"/>
      <c r="E21" s="290"/>
      <c r="F21" s="290"/>
      <c r="G21" s="290"/>
      <c r="H21" s="290"/>
      <c r="I21" s="290"/>
      <c r="J21" s="290"/>
      <c r="K21" s="290"/>
      <c r="L21" s="13"/>
    </row>
    <row r="22" spans="2:12" ht="26.25" customHeight="1" x14ac:dyDescent="0.6">
      <c r="B22" s="290" t="s">
        <v>49</v>
      </c>
      <c r="C22" s="290"/>
      <c r="D22" s="290"/>
      <c r="E22" s="290"/>
      <c r="F22" s="290"/>
      <c r="G22" s="290"/>
      <c r="H22" s="290"/>
      <c r="I22" s="290"/>
      <c r="J22" s="290"/>
      <c r="K22" s="290"/>
      <c r="L22" s="13"/>
    </row>
    <row r="23" spans="2:12" ht="26.25" customHeight="1" x14ac:dyDescent="0.6">
      <c r="B23" s="290"/>
      <c r="C23" s="290"/>
      <c r="D23" s="290"/>
      <c r="E23" s="290"/>
      <c r="F23" s="290"/>
      <c r="G23" s="290"/>
      <c r="H23" s="290"/>
      <c r="I23" s="290"/>
      <c r="J23" s="290"/>
      <c r="K23" s="290"/>
      <c r="L23" s="13"/>
    </row>
    <row r="24" spans="2:12" ht="26.25" customHeight="1" x14ac:dyDescent="0.6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8">
    <mergeCell ref="A3:K3"/>
    <mergeCell ref="A4:K4"/>
    <mergeCell ref="A5:K5"/>
    <mergeCell ref="B6:L6"/>
    <mergeCell ref="B23:K23"/>
    <mergeCell ref="B18:K18"/>
    <mergeCell ref="B21:K21"/>
    <mergeCell ref="B22:K22"/>
  </mergeCells>
  <phoneticPr fontId="2" type="noConversion"/>
  <pageMargins left="0.54" right="0" top="0.59055118110236227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5"/>
  <sheetViews>
    <sheetView zoomScale="92" zoomScaleNormal="92" zoomScaleSheetLayoutView="91" zoomScalePageLayoutView="98" workbookViewId="0">
      <selection activeCell="C1227" sqref="C1227"/>
    </sheetView>
  </sheetViews>
  <sheetFormatPr defaultRowHeight="24" customHeight="1" x14ac:dyDescent="0.45"/>
  <cols>
    <col min="1" max="1" width="6.28515625" style="2" customWidth="1"/>
    <col min="2" max="2" width="12.7109375" style="2" customWidth="1"/>
    <col min="3" max="3" width="28.7109375" style="2" customWidth="1"/>
    <col min="4" max="4" width="22.5703125" style="2" customWidth="1"/>
    <col min="5" max="5" width="12.85546875" style="2" customWidth="1"/>
    <col min="6" max="6" width="6.5703125" style="2" customWidth="1"/>
    <col min="7" max="7" width="11" style="2" customWidth="1"/>
    <col min="8" max="8" width="9.140625" style="2" customWidth="1"/>
    <col min="9" max="9" width="9.42578125" style="2" customWidth="1"/>
    <col min="10" max="10" width="24.42578125" style="2" customWidth="1"/>
    <col min="11" max="16384" width="9.140625" style="2"/>
  </cols>
  <sheetData>
    <row r="1" spans="1:10" s="1" customFormat="1" ht="24" customHeight="1" x14ac:dyDescent="0.55000000000000004">
      <c r="A1" s="300" t="s">
        <v>155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s="1" customFormat="1" ht="21.75" customHeight="1" x14ac:dyDescent="0.55000000000000004">
      <c r="A2" s="300" t="s">
        <v>34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s="1" customFormat="1" ht="24" customHeight="1" x14ac:dyDescent="0.55000000000000004">
      <c r="A3" s="300" t="s">
        <v>51</v>
      </c>
      <c r="B3" s="300"/>
      <c r="C3" s="300"/>
      <c r="D3" s="300"/>
      <c r="E3" s="300"/>
      <c r="F3" s="300"/>
      <c r="G3" s="300"/>
      <c r="H3" s="300"/>
      <c r="I3" s="300"/>
      <c r="J3" s="300"/>
    </row>
    <row r="4" spans="1:10" s="3" customFormat="1" ht="24" customHeight="1" x14ac:dyDescent="0.55000000000000004">
      <c r="A4" s="304" t="s">
        <v>0</v>
      </c>
      <c r="B4" s="31" t="s">
        <v>1</v>
      </c>
      <c r="C4" s="304" t="s">
        <v>82</v>
      </c>
      <c r="D4" s="297" t="s">
        <v>2</v>
      </c>
      <c r="E4" s="298"/>
      <c r="F4" s="297" t="s">
        <v>3</v>
      </c>
      <c r="G4" s="298"/>
      <c r="H4" s="302" t="s">
        <v>4</v>
      </c>
      <c r="I4" s="32" t="s">
        <v>5</v>
      </c>
      <c r="J4" s="304" t="s">
        <v>6</v>
      </c>
    </row>
    <row r="5" spans="1:10" s="3" customFormat="1" ht="24" customHeight="1" x14ac:dyDescent="0.55000000000000004">
      <c r="A5" s="306"/>
      <c r="B5" s="33" t="s">
        <v>7</v>
      </c>
      <c r="C5" s="306"/>
      <c r="D5" s="30" t="s">
        <v>8</v>
      </c>
      <c r="E5" s="30" t="s">
        <v>35</v>
      </c>
      <c r="F5" s="30" t="s">
        <v>10</v>
      </c>
      <c r="G5" s="30" t="s">
        <v>35</v>
      </c>
      <c r="H5" s="303"/>
      <c r="I5" s="34" t="s">
        <v>59</v>
      </c>
      <c r="J5" s="306"/>
    </row>
    <row r="6" spans="1:10" s="3" customFormat="1" ht="24" customHeight="1" x14ac:dyDescent="0.55000000000000004">
      <c r="A6" s="30"/>
      <c r="B6" s="30"/>
      <c r="C6" s="30" t="s">
        <v>62</v>
      </c>
      <c r="D6" s="30"/>
      <c r="E6" s="30"/>
      <c r="F6" s="30"/>
      <c r="G6" s="30"/>
      <c r="H6" s="35"/>
      <c r="I6" s="35"/>
      <c r="J6" s="30"/>
    </row>
    <row r="7" spans="1:10" s="3" customFormat="1" ht="24" customHeight="1" x14ac:dyDescent="0.55000000000000004">
      <c r="A7" s="30"/>
      <c r="B7" s="30"/>
      <c r="C7" s="84" t="s">
        <v>15</v>
      </c>
      <c r="D7" s="30"/>
      <c r="E7" s="30"/>
      <c r="F7" s="30"/>
      <c r="G7" s="30"/>
      <c r="H7" s="35"/>
      <c r="I7" s="35"/>
      <c r="J7" s="30"/>
    </row>
    <row r="8" spans="1:10" ht="24" customHeight="1" x14ac:dyDescent="0.55000000000000004">
      <c r="A8" s="30">
        <v>1</v>
      </c>
      <c r="B8" s="64" t="s">
        <v>148</v>
      </c>
      <c r="C8" s="38" t="s">
        <v>81</v>
      </c>
      <c r="D8" s="36" t="s">
        <v>309</v>
      </c>
      <c r="E8" s="17">
        <v>263600</v>
      </c>
      <c r="F8" s="36" t="s">
        <v>14</v>
      </c>
      <c r="G8" s="36" t="s">
        <v>14</v>
      </c>
      <c r="H8" s="36" t="s">
        <v>12</v>
      </c>
      <c r="I8" s="36">
        <v>7</v>
      </c>
      <c r="J8" s="36" t="s">
        <v>95</v>
      </c>
    </row>
    <row r="9" spans="1:10" ht="24" customHeight="1" x14ac:dyDescent="0.55000000000000004">
      <c r="A9" s="36"/>
      <c r="B9" s="64"/>
      <c r="C9" s="18" t="s">
        <v>83</v>
      </c>
      <c r="D9" s="36"/>
      <c r="E9" s="17"/>
      <c r="F9" s="36"/>
      <c r="G9" s="36"/>
      <c r="H9" s="36"/>
      <c r="I9" s="36"/>
      <c r="J9" s="36"/>
    </row>
    <row r="10" spans="1:10" ht="24" customHeight="1" x14ac:dyDescent="0.55000000000000004">
      <c r="A10" s="30"/>
      <c r="B10" s="64"/>
      <c r="C10" s="16" t="s">
        <v>84</v>
      </c>
      <c r="D10" s="36"/>
      <c r="E10" s="17"/>
      <c r="F10" s="36"/>
      <c r="G10" s="36"/>
      <c r="H10" s="36"/>
      <c r="I10" s="36"/>
      <c r="J10" s="36"/>
    </row>
    <row r="11" spans="1:10" ht="24" customHeight="1" x14ac:dyDescent="0.55000000000000004">
      <c r="A11" s="36"/>
      <c r="B11" s="64"/>
      <c r="C11" s="18" t="s">
        <v>149</v>
      </c>
      <c r="D11" s="36"/>
      <c r="E11" s="17"/>
      <c r="F11" s="36"/>
      <c r="G11" s="36"/>
      <c r="H11" s="36"/>
      <c r="I11" s="36"/>
      <c r="J11" s="36"/>
    </row>
    <row r="12" spans="1:10" ht="24" customHeight="1" x14ac:dyDescent="0.55000000000000004">
      <c r="A12" s="36"/>
      <c r="B12" s="64"/>
      <c r="C12" s="18" t="s">
        <v>150</v>
      </c>
      <c r="D12" s="36"/>
      <c r="E12" s="17"/>
      <c r="F12" s="36"/>
      <c r="G12" s="36"/>
      <c r="H12" s="36"/>
      <c r="I12" s="36"/>
      <c r="J12" s="36"/>
    </row>
    <row r="13" spans="1:10" ht="24" customHeight="1" x14ac:dyDescent="0.55000000000000004">
      <c r="A13" s="36"/>
      <c r="B13" s="64"/>
      <c r="C13" s="16" t="s">
        <v>151</v>
      </c>
      <c r="D13" s="36"/>
      <c r="E13" s="17"/>
      <c r="F13" s="36"/>
      <c r="G13" s="36"/>
      <c r="H13" s="36"/>
      <c r="I13" s="36"/>
      <c r="J13" s="36"/>
    </row>
    <row r="14" spans="1:10" ht="24" customHeight="1" x14ac:dyDescent="0.55000000000000004">
      <c r="A14" s="36"/>
      <c r="B14" s="64"/>
      <c r="C14" s="16" t="s">
        <v>152</v>
      </c>
      <c r="D14" s="36"/>
      <c r="E14" s="17"/>
      <c r="F14" s="36"/>
      <c r="G14" s="36"/>
      <c r="H14" s="36"/>
      <c r="I14" s="36"/>
      <c r="J14" s="36"/>
    </row>
    <row r="15" spans="1:10" ht="24" customHeight="1" x14ac:dyDescent="0.55000000000000004">
      <c r="A15" s="36"/>
      <c r="B15" s="64"/>
      <c r="C15" s="16" t="s">
        <v>153</v>
      </c>
      <c r="D15" s="36"/>
      <c r="E15" s="17"/>
      <c r="F15" s="36"/>
      <c r="G15" s="36"/>
      <c r="H15" s="36"/>
      <c r="I15" s="36"/>
      <c r="J15" s="36"/>
    </row>
    <row r="16" spans="1:10" ht="24" customHeight="1" x14ac:dyDescent="0.55000000000000004">
      <c r="A16" s="36"/>
      <c r="B16" s="64"/>
      <c r="C16" s="16" t="s">
        <v>154</v>
      </c>
      <c r="D16" s="36"/>
      <c r="E16" s="17"/>
      <c r="F16" s="36"/>
      <c r="G16" s="36"/>
      <c r="H16" s="36"/>
      <c r="I16" s="36"/>
      <c r="J16" s="36"/>
    </row>
    <row r="17" spans="1:10" ht="24" customHeight="1" x14ac:dyDescent="0.55000000000000004">
      <c r="A17" s="36">
        <v>2</v>
      </c>
      <c r="B17" s="64" t="s">
        <v>148</v>
      </c>
      <c r="C17" s="38" t="s">
        <v>54</v>
      </c>
      <c r="D17" s="36" t="s">
        <v>309</v>
      </c>
      <c r="E17" s="17" t="s">
        <v>156</v>
      </c>
      <c r="F17" s="36" t="s">
        <v>14</v>
      </c>
      <c r="G17" s="36" t="s">
        <v>14</v>
      </c>
      <c r="H17" s="36" t="s">
        <v>12</v>
      </c>
      <c r="I17" s="36">
        <v>7</v>
      </c>
      <c r="J17" s="36" t="s">
        <v>95</v>
      </c>
    </row>
    <row r="18" spans="1:10" ht="24" customHeight="1" x14ac:dyDescent="0.55000000000000004">
      <c r="A18" s="36"/>
      <c r="B18" s="64"/>
      <c r="C18" s="39" t="s">
        <v>111</v>
      </c>
      <c r="D18" s="36"/>
      <c r="E18" s="37"/>
      <c r="F18" s="36"/>
      <c r="G18" s="36"/>
      <c r="H18" s="36"/>
      <c r="I18" s="36"/>
      <c r="J18" s="36"/>
    </row>
    <row r="19" spans="1:10" ht="24" customHeight="1" x14ac:dyDescent="0.55000000000000004">
      <c r="A19" s="36"/>
      <c r="B19" s="64"/>
      <c r="C19" s="19" t="s">
        <v>112</v>
      </c>
      <c r="D19" s="36"/>
      <c r="E19" s="17"/>
      <c r="F19" s="36"/>
      <c r="G19" s="36"/>
      <c r="H19" s="36"/>
      <c r="I19" s="36"/>
      <c r="J19" s="36"/>
    </row>
    <row r="20" spans="1:10" ht="24" customHeight="1" x14ac:dyDescent="0.55000000000000004">
      <c r="A20" s="36"/>
      <c r="B20" s="36"/>
      <c r="C20" s="19" t="s">
        <v>157</v>
      </c>
      <c r="D20" s="36"/>
      <c r="E20" s="17"/>
      <c r="F20" s="36"/>
      <c r="G20" s="36"/>
      <c r="H20" s="36"/>
      <c r="I20" s="36"/>
      <c r="J20" s="36"/>
    </row>
    <row r="21" spans="1:10" ht="24" customHeight="1" x14ac:dyDescent="0.55000000000000004">
      <c r="A21" s="36"/>
      <c r="B21" s="36"/>
      <c r="C21" s="19" t="s">
        <v>158</v>
      </c>
      <c r="D21" s="36"/>
      <c r="E21" s="17"/>
      <c r="F21" s="36"/>
      <c r="G21" s="36"/>
      <c r="H21" s="36"/>
      <c r="I21" s="36"/>
      <c r="J21" s="36"/>
    </row>
    <row r="22" spans="1:10" ht="24" customHeight="1" x14ac:dyDescent="0.55000000000000004">
      <c r="A22" s="36"/>
      <c r="B22" s="36"/>
      <c r="C22" s="19" t="s">
        <v>159</v>
      </c>
      <c r="D22" s="36"/>
      <c r="E22" s="17"/>
      <c r="F22" s="36"/>
      <c r="G22" s="36"/>
      <c r="H22" s="36"/>
      <c r="I22" s="36"/>
      <c r="J22" s="36"/>
    </row>
    <row r="23" spans="1:10" ht="24" customHeight="1" x14ac:dyDescent="0.55000000000000004">
      <c r="A23" s="36">
        <v>3</v>
      </c>
      <c r="B23" s="64" t="s">
        <v>148</v>
      </c>
      <c r="C23" s="67" t="s">
        <v>72</v>
      </c>
      <c r="D23" s="36" t="s">
        <v>309</v>
      </c>
      <c r="E23" s="17">
        <v>50000</v>
      </c>
      <c r="F23" s="36" t="s">
        <v>14</v>
      </c>
      <c r="G23" s="36" t="s">
        <v>14</v>
      </c>
      <c r="H23" s="36" t="s">
        <v>12</v>
      </c>
      <c r="I23" s="36">
        <v>7</v>
      </c>
      <c r="J23" s="36" t="s">
        <v>95</v>
      </c>
    </row>
    <row r="24" spans="1:10" ht="24" customHeight="1" x14ac:dyDescent="0.55000000000000004">
      <c r="A24" s="36"/>
      <c r="B24" s="36"/>
      <c r="C24" s="19" t="s">
        <v>85</v>
      </c>
      <c r="D24" s="36"/>
      <c r="E24" s="17"/>
      <c r="F24" s="36"/>
      <c r="G24" s="36"/>
      <c r="H24" s="36"/>
      <c r="I24" s="36"/>
      <c r="J24" s="36"/>
    </row>
    <row r="25" spans="1:10" ht="24" customHeight="1" x14ac:dyDescent="0.55000000000000004">
      <c r="A25" s="300" t="s">
        <v>155</v>
      </c>
      <c r="B25" s="300"/>
      <c r="C25" s="300"/>
      <c r="D25" s="300"/>
      <c r="E25" s="300"/>
      <c r="F25" s="300"/>
      <c r="G25" s="300"/>
      <c r="H25" s="300"/>
      <c r="I25" s="300"/>
      <c r="J25" s="300"/>
    </row>
    <row r="26" spans="1:10" ht="24" customHeight="1" x14ac:dyDescent="0.55000000000000004">
      <c r="A26" s="300" t="s">
        <v>34</v>
      </c>
      <c r="B26" s="300"/>
      <c r="C26" s="300"/>
      <c r="D26" s="300"/>
      <c r="E26" s="300"/>
      <c r="F26" s="300"/>
      <c r="G26" s="300"/>
      <c r="H26" s="300"/>
      <c r="I26" s="300"/>
      <c r="J26" s="300"/>
    </row>
    <row r="27" spans="1:10" ht="24" customHeight="1" x14ac:dyDescent="0.55000000000000004">
      <c r="A27" s="300" t="s">
        <v>51</v>
      </c>
      <c r="B27" s="300"/>
      <c r="C27" s="300"/>
      <c r="D27" s="300"/>
      <c r="E27" s="300"/>
      <c r="F27" s="300"/>
      <c r="G27" s="300"/>
      <c r="H27" s="300"/>
      <c r="I27" s="300"/>
      <c r="J27" s="300"/>
    </row>
    <row r="28" spans="1:10" ht="24" customHeight="1" x14ac:dyDescent="0.55000000000000004">
      <c r="A28" s="296" t="s">
        <v>0</v>
      </c>
      <c r="B28" s="31" t="s">
        <v>1</v>
      </c>
      <c r="C28" s="296" t="s">
        <v>13</v>
      </c>
      <c r="D28" s="297" t="s">
        <v>2</v>
      </c>
      <c r="E28" s="298"/>
      <c r="F28" s="297" t="s">
        <v>3</v>
      </c>
      <c r="G28" s="298"/>
      <c r="H28" s="302" t="s">
        <v>4</v>
      </c>
      <c r="I28" s="32" t="s">
        <v>5</v>
      </c>
      <c r="J28" s="304" t="s">
        <v>6</v>
      </c>
    </row>
    <row r="29" spans="1:10" ht="24" customHeight="1" x14ac:dyDescent="0.55000000000000004">
      <c r="A29" s="296"/>
      <c r="B29" s="33" t="s">
        <v>7</v>
      </c>
      <c r="C29" s="296"/>
      <c r="D29" s="30" t="s">
        <v>8</v>
      </c>
      <c r="E29" s="30" t="s">
        <v>9</v>
      </c>
      <c r="F29" s="30" t="s">
        <v>10</v>
      </c>
      <c r="G29" s="30" t="s">
        <v>9</v>
      </c>
      <c r="H29" s="303"/>
      <c r="I29" s="34" t="s">
        <v>11</v>
      </c>
      <c r="J29" s="306"/>
    </row>
    <row r="30" spans="1:10" ht="24" customHeight="1" x14ac:dyDescent="0.55000000000000004">
      <c r="A30" s="30"/>
      <c r="B30" s="33"/>
      <c r="C30" s="82" t="s">
        <v>160</v>
      </c>
      <c r="D30" s="30"/>
      <c r="E30" s="30"/>
      <c r="F30" s="30"/>
      <c r="G30" s="30"/>
      <c r="H30" s="34"/>
      <c r="I30" s="34"/>
      <c r="J30" s="33"/>
    </row>
    <row r="31" spans="1:10" ht="24" customHeight="1" x14ac:dyDescent="0.55000000000000004">
      <c r="A31" s="30"/>
      <c r="B31" s="33"/>
      <c r="C31" s="82" t="s">
        <v>161</v>
      </c>
      <c r="D31" s="30"/>
      <c r="E31" s="30"/>
      <c r="F31" s="30"/>
      <c r="G31" s="30"/>
      <c r="H31" s="34"/>
      <c r="I31" s="34"/>
      <c r="J31" s="33"/>
    </row>
    <row r="32" spans="1:10" ht="24" customHeight="1" x14ac:dyDescent="0.55000000000000004">
      <c r="A32" s="30"/>
      <c r="B32" s="33"/>
      <c r="C32" s="82" t="s">
        <v>162</v>
      </c>
      <c r="D32" s="30"/>
      <c r="E32" s="30"/>
      <c r="F32" s="30"/>
      <c r="G32" s="30"/>
      <c r="H32" s="34"/>
      <c r="I32" s="34"/>
      <c r="J32" s="33"/>
    </row>
    <row r="33" spans="1:10" ht="24" customHeight="1" x14ac:dyDescent="0.55000000000000004">
      <c r="A33" s="30"/>
      <c r="B33" s="33"/>
      <c r="C33" s="82" t="s">
        <v>163</v>
      </c>
      <c r="D33" s="30"/>
      <c r="E33" s="30"/>
      <c r="F33" s="30"/>
      <c r="G33" s="30"/>
      <c r="H33" s="34"/>
      <c r="I33" s="34"/>
      <c r="J33" s="33"/>
    </row>
    <row r="34" spans="1:10" ht="24" customHeight="1" x14ac:dyDescent="0.55000000000000004">
      <c r="A34" s="30"/>
      <c r="B34" s="33"/>
      <c r="C34" s="82" t="s">
        <v>164</v>
      </c>
      <c r="D34" s="30"/>
      <c r="E34" s="30"/>
      <c r="F34" s="30"/>
      <c r="G34" s="30"/>
      <c r="H34" s="34"/>
      <c r="I34" s="34"/>
      <c r="J34" s="33"/>
    </row>
    <row r="35" spans="1:10" ht="24" customHeight="1" x14ac:dyDescent="0.55000000000000004">
      <c r="A35" s="36">
        <v>4</v>
      </c>
      <c r="B35" s="64" t="s">
        <v>148</v>
      </c>
      <c r="C35" s="92" t="s">
        <v>115</v>
      </c>
      <c r="D35" s="36" t="s">
        <v>309</v>
      </c>
      <c r="E35" s="17">
        <v>150000</v>
      </c>
      <c r="F35" s="36" t="s">
        <v>14</v>
      </c>
      <c r="G35" s="36" t="s">
        <v>14</v>
      </c>
      <c r="H35" s="36" t="s">
        <v>12</v>
      </c>
      <c r="I35" s="36">
        <v>7</v>
      </c>
      <c r="J35" s="36" t="s">
        <v>95</v>
      </c>
    </row>
    <row r="36" spans="1:10" ht="24" customHeight="1" x14ac:dyDescent="0.55000000000000004">
      <c r="A36" s="30"/>
      <c r="B36" s="33"/>
      <c r="C36" s="82" t="s">
        <v>165</v>
      </c>
      <c r="D36" s="30"/>
      <c r="E36" s="30"/>
      <c r="F36" s="30"/>
      <c r="G36" s="30"/>
      <c r="H36" s="34"/>
      <c r="I36" s="34"/>
      <c r="J36" s="33"/>
    </row>
    <row r="37" spans="1:10" ht="24" customHeight="1" x14ac:dyDescent="0.55000000000000004">
      <c r="A37" s="30"/>
      <c r="B37" s="33"/>
      <c r="C37" s="82" t="s">
        <v>166</v>
      </c>
      <c r="D37" s="30"/>
      <c r="E37" s="30"/>
      <c r="F37" s="30"/>
      <c r="G37" s="30"/>
      <c r="H37" s="34"/>
      <c r="I37" s="34"/>
      <c r="J37" s="33"/>
    </row>
    <row r="38" spans="1:10" ht="24" customHeight="1" x14ac:dyDescent="0.55000000000000004">
      <c r="A38" s="30"/>
      <c r="B38" s="33"/>
      <c r="C38" s="82" t="s">
        <v>167</v>
      </c>
      <c r="D38" s="30"/>
      <c r="E38" s="30"/>
      <c r="F38" s="30"/>
      <c r="G38" s="30"/>
      <c r="H38" s="34"/>
      <c r="I38" s="34"/>
      <c r="J38" s="33"/>
    </row>
    <row r="39" spans="1:10" ht="24" customHeight="1" x14ac:dyDescent="0.55000000000000004">
      <c r="A39" s="30"/>
      <c r="B39" s="33"/>
      <c r="C39" s="82" t="s">
        <v>168</v>
      </c>
      <c r="D39" s="30"/>
      <c r="E39" s="30"/>
      <c r="F39" s="30"/>
      <c r="G39" s="30"/>
      <c r="H39" s="34"/>
      <c r="I39" s="34"/>
      <c r="J39" s="33"/>
    </row>
    <row r="40" spans="1:10" ht="24" customHeight="1" x14ac:dyDescent="0.55000000000000004">
      <c r="A40" s="30"/>
      <c r="B40" s="33"/>
      <c r="C40" s="82" t="s">
        <v>169</v>
      </c>
      <c r="D40" s="30"/>
      <c r="E40" s="30"/>
      <c r="F40" s="30"/>
      <c r="G40" s="30"/>
      <c r="H40" s="34"/>
      <c r="I40" s="34"/>
      <c r="J40" s="33"/>
    </row>
    <row r="41" spans="1:10" ht="24" customHeight="1" x14ac:dyDescent="0.55000000000000004">
      <c r="A41" s="30"/>
      <c r="B41" s="33"/>
      <c r="C41" s="82" t="s">
        <v>170</v>
      </c>
      <c r="D41" s="30"/>
      <c r="E41" s="30"/>
      <c r="F41" s="30"/>
      <c r="G41" s="30"/>
      <c r="H41" s="34"/>
      <c r="I41" s="34"/>
      <c r="J41" s="33"/>
    </row>
    <row r="42" spans="1:10" ht="24" customHeight="1" x14ac:dyDescent="0.55000000000000004">
      <c r="A42" s="36">
        <v>5</v>
      </c>
      <c r="B42" s="64" t="s">
        <v>148</v>
      </c>
      <c r="C42" s="38" t="s">
        <v>86</v>
      </c>
      <c r="D42" s="36" t="s">
        <v>309</v>
      </c>
      <c r="E42" s="17">
        <v>100000</v>
      </c>
      <c r="F42" s="36" t="s">
        <v>14</v>
      </c>
      <c r="G42" s="36" t="s">
        <v>14</v>
      </c>
      <c r="H42" s="36" t="s">
        <v>12</v>
      </c>
      <c r="I42" s="36">
        <v>7</v>
      </c>
      <c r="J42" s="64" t="s">
        <v>95</v>
      </c>
    </row>
    <row r="43" spans="1:10" ht="24" customHeight="1" x14ac:dyDescent="0.55000000000000004">
      <c r="A43" s="36"/>
      <c r="B43" s="36"/>
      <c r="C43" s="16" t="s">
        <v>87</v>
      </c>
      <c r="D43" s="39"/>
      <c r="E43" s="17"/>
      <c r="F43" s="36"/>
      <c r="G43" s="36"/>
      <c r="H43" s="36"/>
      <c r="I43" s="36"/>
      <c r="J43" s="36"/>
    </row>
    <row r="44" spans="1:10" ht="24" customHeight="1" x14ac:dyDescent="0.55000000000000004">
      <c r="A44" s="36"/>
      <c r="B44" s="36"/>
      <c r="C44" s="16" t="s">
        <v>88</v>
      </c>
      <c r="D44" s="39"/>
      <c r="E44" s="17"/>
      <c r="F44" s="36"/>
      <c r="G44" s="36"/>
      <c r="H44" s="36"/>
      <c r="I44" s="36"/>
      <c r="J44" s="36"/>
    </row>
    <row r="45" spans="1:10" ht="24" customHeight="1" x14ac:dyDescent="0.55000000000000004">
      <c r="A45" s="36"/>
      <c r="B45" s="36"/>
      <c r="C45" s="16" t="s">
        <v>171</v>
      </c>
      <c r="D45" s="39"/>
      <c r="E45" s="17"/>
      <c r="F45" s="36"/>
      <c r="G45" s="36"/>
      <c r="H45" s="36"/>
      <c r="I45" s="36"/>
      <c r="J45" s="36"/>
    </row>
    <row r="46" spans="1:10" ht="24" customHeight="1" x14ac:dyDescent="0.55000000000000004">
      <c r="A46" s="36"/>
      <c r="B46" s="36"/>
      <c r="C46" s="16" t="s">
        <v>172</v>
      </c>
      <c r="D46" s="39"/>
      <c r="E46" s="17"/>
      <c r="F46" s="36"/>
      <c r="G46" s="36"/>
      <c r="H46" s="36"/>
      <c r="I46" s="36"/>
      <c r="J46" s="36"/>
    </row>
    <row r="47" spans="1:10" ht="24" customHeight="1" x14ac:dyDescent="0.55000000000000004">
      <c r="A47" s="36"/>
      <c r="B47" s="36"/>
      <c r="C47" s="16" t="s">
        <v>173</v>
      </c>
      <c r="D47" s="39"/>
      <c r="E47" s="17"/>
      <c r="F47" s="36"/>
      <c r="G47" s="36"/>
      <c r="H47" s="36"/>
      <c r="I47" s="36"/>
      <c r="J47" s="36"/>
    </row>
    <row r="48" spans="1:10" ht="24" customHeight="1" x14ac:dyDescent="0.55000000000000004">
      <c r="A48" s="300" t="s">
        <v>155</v>
      </c>
      <c r="B48" s="300"/>
      <c r="C48" s="300"/>
      <c r="D48" s="300"/>
      <c r="E48" s="300"/>
      <c r="F48" s="300"/>
      <c r="G48" s="300"/>
      <c r="H48" s="300"/>
      <c r="I48" s="300"/>
      <c r="J48" s="300"/>
    </row>
    <row r="49" spans="1:10" ht="24" customHeight="1" x14ac:dyDescent="0.55000000000000004">
      <c r="A49" s="300" t="s">
        <v>34</v>
      </c>
      <c r="B49" s="300"/>
      <c r="C49" s="300"/>
      <c r="D49" s="300"/>
      <c r="E49" s="300"/>
      <c r="F49" s="300"/>
      <c r="G49" s="300"/>
      <c r="H49" s="300"/>
      <c r="I49" s="300"/>
      <c r="J49" s="300"/>
    </row>
    <row r="50" spans="1:10" ht="24" customHeight="1" x14ac:dyDescent="0.55000000000000004">
      <c r="A50" s="300" t="s">
        <v>51</v>
      </c>
      <c r="B50" s="300"/>
      <c r="C50" s="300"/>
      <c r="D50" s="300"/>
      <c r="E50" s="300"/>
      <c r="F50" s="300"/>
      <c r="G50" s="300"/>
      <c r="H50" s="300"/>
      <c r="I50" s="300"/>
      <c r="J50" s="300"/>
    </row>
    <row r="51" spans="1:10" ht="24" customHeight="1" x14ac:dyDescent="0.55000000000000004">
      <c r="A51" s="36">
        <v>6</v>
      </c>
      <c r="B51" s="64" t="s">
        <v>148</v>
      </c>
      <c r="C51" s="38" t="s">
        <v>89</v>
      </c>
      <c r="D51" s="36" t="s">
        <v>309</v>
      </c>
      <c r="E51" s="17">
        <v>400000</v>
      </c>
      <c r="F51" s="36" t="s">
        <v>14</v>
      </c>
      <c r="G51" s="36">
        <f>-A27077</f>
        <v>0</v>
      </c>
      <c r="H51" s="36" t="s">
        <v>12</v>
      </c>
      <c r="I51" s="36">
        <v>7</v>
      </c>
      <c r="J51" s="36" t="s">
        <v>95</v>
      </c>
    </row>
    <row r="52" spans="1:10" ht="24" customHeight="1" x14ac:dyDescent="0.55000000000000004">
      <c r="A52" s="18"/>
      <c r="B52" s="18"/>
      <c r="C52" s="18" t="s">
        <v>90</v>
      </c>
      <c r="D52" s="18"/>
      <c r="E52" s="18"/>
      <c r="F52" s="18"/>
      <c r="G52" s="18"/>
      <c r="H52" s="18"/>
      <c r="I52" s="18"/>
      <c r="J52" s="36"/>
    </row>
    <row r="53" spans="1:10" ht="24" customHeight="1" x14ac:dyDescent="0.55000000000000004">
      <c r="A53" s="18"/>
      <c r="B53" s="18"/>
      <c r="C53" s="18" t="s">
        <v>91</v>
      </c>
      <c r="D53" s="18"/>
      <c r="E53" s="18"/>
      <c r="F53" s="18"/>
      <c r="G53" s="18"/>
      <c r="H53" s="18"/>
      <c r="I53" s="18"/>
      <c r="J53" s="36"/>
    </row>
    <row r="54" spans="1:10" ht="24" customHeight="1" x14ac:dyDescent="0.55000000000000004">
      <c r="A54" s="18"/>
      <c r="B54" s="18"/>
      <c r="C54" s="18" t="s">
        <v>174</v>
      </c>
      <c r="D54" s="18"/>
      <c r="E54" s="18"/>
      <c r="F54" s="18"/>
      <c r="G54" s="18"/>
      <c r="H54" s="18"/>
      <c r="I54" s="18"/>
      <c r="J54" s="36"/>
    </row>
    <row r="55" spans="1:10" ht="24" customHeight="1" x14ac:dyDescent="0.55000000000000004">
      <c r="A55" s="18"/>
      <c r="B55" s="18"/>
      <c r="C55" s="18" t="s">
        <v>175</v>
      </c>
      <c r="D55" s="18"/>
      <c r="E55" s="18"/>
      <c r="F55" s="18"/>
      <c r="G55" s="18"/>
      <c r="H55" s="18"/>
      <c r="I55" s="18"/>
      <c r="J55" s="52"/>
    </row>
    <row r="56" spans="1:10" ht="24" customHeight="1" x14ac:dyDescent="0.55000000000000004">
      <c r="A56" s="18"/>
      <c r="B56" s="18"/>
      <c r="C56" s="18" t="s">
        <v>176</v>
      </c>
      <c r="D56" s="18"/>
      <c r="E56" s="18"/>
      <c r="F56" s="18"/>
      <c r="G56" s="18"/>
      <c r="H56" s="18"/>
      <c r="I56" s="18"/>
      <c r="J56" s="52"/>
    </row>
    <row r="57" spans="1:10" ht="24" customHeight="1" x14ac:dyDescent="0.55000000000000004">
      <c r="A57" s="18"/>
      <c r="B57" s="18"/>
      <c r="C57" s="18"/>
      <c r="D57" s="18"/>
      <c r="E57" s="18"/>
      <c r="F57" s="18"/>
      <c r="G57" s="18"/>
      <c r="H57" s="18"/>
      <c r="I57" s="18"/>
      <c r="J57" s="52"/>
    </row>
    <row r="58" spans="1:10" ht="24" customHeight="1" x14ac:dyDescent="0.55000000000000004">
      <c r="A58" s="36">
        <v>7</v>
      </c>
      <c r="B58" s="64" t="s">
        <v>148</v>
      </c>
      <c r="C58" s="40" t="s">
        <v>61</v>
      </c>
      <c r="D58" s="36" t="s">
        <v>309</v>
      </c>
      <c r="E58" s="17">
        <v>150000</v>
      </c>
      <c r="F58" s="36" t="s">
        <v>14</v>
      </c>
      <c r="G58" s="36" t="s">
        <v>14</v>
      </c>
      <c r="H58" s="36" t="s">
        <v>12</v>
      </c>
      <c r="I58" s="36">
        <v>7</v>
      </c>
      <c r="J58" s="36" t="s">
        <v>95</v>
      </c>
    </row>
    <row r="59" spans="1:10" ht="24" customHeight="1" x14ac:dyDescent="0.55000000000000004">
      <c r="A59" s="18"/>
      <c r="B59" s="18"/>
      <c r="C59" s="18" t="s">
        <v>92</v>
      </c>
      <c r="D59" s="18"/>
      <c r="E59" s="18"/>
      <c r="F59" s="18"/>
      <c r="G59" s="18"/>
      <c r="H59" s="18"/>
      <c r="I59" s="18"/>
      <c r="J59" s="52"/>
    </row>
    <row r="60" spans="1:10" ht="24" customHeight="1" x14ac:dyDescent="0.55000000000000004">
      <c r="A60" s="18"/>
      <c r="B60" s="18"/>
      <c r="C60" s="18" t="s">
        <v>177</v>
      </c>
      <c r="D60" s="18"/>
      <c r="E60" s="18"/>
      <c r="F60" s="18"/>
      <c r="G60" s="18"/>
      <c r="H60" s="18"/>
      <c r="I60" s="18"/>
      <c r="J60" s="52"/>
    </row>
    <row r="61" spans="1:10" ht="24" customHeight="1" x14ac:dyDescent="0.55000000000000004">
      <c r="A61" s="18"/>
      <c r="B61" s="18"/>
      <c r="C61" s="18" t="s">
        <v>178</v>
      </c>
      <c r="D61" s="18"/>
      <c r="E61" s="18"/>
      <c r="F61" s="18"/>
      <c r="G61" s="18"/>
      <c r="H61" s="18"/>
      <c r="I61" s="18"/>
      <c r="J61" s="52"/>
    </row>
    <row r="62" spans="1:10" ht="24" customHeight="1" x14ac:dyDescent="0.55000000000000004">
      <c r="A62" s="18"/>
      <c r="B62" s="18"/>
      <c r="C62" s="18" t="s">
        <v>179</v>
      </c>
      <c r="D62" s="18"/>
      <c r="E62" s="18"/>
      <c r="F62" s="18"/>
      <c r="G62" s="18"/>
      <c r="H62" s="18"/>
      <c r="I62" s="18"/>
      <c r="J62" s="52"/>
    </row>
    <row r="63" spans="1:10" ht="24" customHeight="1" x14ac:dyDescent="0.55000000000000004">
      <c r="A63" s="30">
        <v>8</v>
      </c>
      <c r="B63" s="64" t="s">
        <v>148</v>
      </c>
      <c r="C63" s="40" t="s">
        <v>93</v>
      </c>
      <c r="D63" s="36" t="s">
        <v>309</v>
      </c>
      <c r="E63" s="17">
        <v>50000</v>
      </c>
      <c r="F63" s="36" t="s">
        <v>14</v>
      </c>
      <c r="G63" s="36" t="s">
        <v>14</v>
      </c>
      <c r="H63" s="36" t="s">
        <v>12</v>
      </c>
      <c r="I63" s="35">
        <v>7</v>
      </c>
      <c r="J63" s="64" t="s">
        <v>95</v>
      </c>
    </row>
    <row r="64" spans="1:10" ht="24" customHeight="1" x14ac:dyDescent="0.55000000000000004">
      <c r="A64" s="36"/>
      <c r="B64" s="18"/>
      <c r="C64" s="82" t="s">
        <v>96</v>
      </c>
      <c r="D64" s="18"/>
      <c r="E64" s="18"/>
      <c r="F64" s="18"/>
      <c r="G64" s="18"/>
      <c r="H64" s="18"/>
      <c r="I64" s="18"/>
      <c r="J64" s="36"/>
    </row>
    <row r="65" spans="1:10" ht="24" customHeight="1" x14ac:dyDescent="0.55000000000000004">
      <c r="A65" s="36"/>
      <c r="B65" s="36"/>
      <c r="C65" s="39" t="s">
        <v>97</v>
      </c>
      <c r="D65" s="36"/>
      <c r="E65" s="17"/>
      <c r="F65" s="36"/>
      <c r="G65" s="36"/>
      <c r="H65" s="36"/>
      <c r="I65" s="36"/>
      <c r="J65" s="36"/>
    </row>
    <row r="66" spans="1:10" ht="24" customHeight="1" x14ac:dyDescent="0.55000000000000004">
      <c r="A66" s="36"/>
      <c r="B66" s="36"/>
      <c r="C66" s="39" t="s">
        <v>98</v>
      </c>
      <c r="D66" s="36"/>
      <c r="E66" s="17"/>
      <c r="F66" s="36"/>
      <c r="G66" s="36"/>
      <c r="H66" s="36"/>
      <c r="I66" s="36"/>
      <c r="J66" s="36"/>
    </row>
    <row r="67" spans="1:10" ht="24" customHeight="1" x14ac:dyDescent="0.55000000000000004">
      <c r="A67" s="36"/>
      <c r="B67" s="36"/>
      <c r="C67" s="39" t="s">
        <v>99</v>
      </c>
      <c r="D67" s="36"/>
      <c r="E67" s="17"/>
      <c r="F67" s="36"/>
      <c r="G67" s="36"/>
      <c r="H67" s="36"/>
      <c r="I67" s="36"/>
      <c r="J67" s="36"/>
    </row>
    <row r="68" spans="1:10" ht="24" customHeight="1" x14ac:dyDescent="0.55000000000000004">
      <c r="A68" s="36"/>
      <c r="B68" s="36"/>
      <c r="C68" s="18" t="s">
        <v>100</v>
      </c>
      <c r="D68" s="36"/>
      <c r="E68" s="17"/>
      <c r="F68" s="36"/>
      <c r="G68" s="36"/>
      <c r="H68" s="36"/>
      <c r="I68" s="36"/>
      <c r="J68" s="36"/>
    </row>
    <row r="69" spans="1:10" ht="24" customHeight="1" x14ac:dyDescent="0.55000000000000004">
      <c r="A69" s="36"/>
      <c r="B69" s="36"/>
      <c r="C69" s="18" t="s">
        <v>180</v>
      </c>
      <c r="D69" s="36"/>
      <c r="E69" s="17"/>
      <c r="F69" s="36"/>
      <c r="G69" s="36"/>
      <c r="H69" s="36"/>
      <c r="I69" s="36"/>
      <c r="J69" s="36"/>
    </row>
    <row r="70" spans="1:10" ht="24" customHeight="1" x14ac:dyDescent="0.55000000000000004">
      <c r="A70" s="36"/>
      <c r="B70" s="36"/>
      <c r="C70" s="18" t="s">
        <v>181</v>
      </c>
      <c r="D70" s="36"/>
      <c r="E70" s="17"/>
      <c r="F70" s="36"/>
      <c r="G70" s="36"/>
      <c r="H70" s="36"/>
      <c r="I70" s="36"/>
      <c r="J70" s="36"/>
    </row>
    <row r="71" spans="1:10" ht="24" customHeight="1" x14ac:dyDescent="0.55000000000000004">
      <c r="A71" s="300" t="s">
        <v>155</v>
      </c>
      <c r="B71" s="300"/>
      <c r="C71" s="300"/>
      <c r="D71" s="300"/>
      <c r="E71" s="300"/>
      <c r="F71" s="300"/>
      <c r="G71" s="300"/>
      <c r="H71" s="300"/>
      <c r="I71" s="300"/>
      <c r="J71" s="300"/>
    </row>
    <row r="72" spans="1:10" ht="21" customHeight="1" x14ac:dyDescent="0.55000000000000004">
      <c r="A72" s="300" t="s">
        <v>34</v>
      </c>
      <c r="B72" s="300"/>
      <c r="C72" s="300"/>
      <c r="D72" s="300"/>
      <c r="E72" s="300"/>
      <c r="F72" s="300"/>
      <c r="G72" s="300"/>
      <c r="H72" s="300"/>
      <c r="I72" s="300"/>
      <c r="J72" s="300"/>
    </row>
    <row r="73" spans="1:10" ht="24" customHeight="1" x14ac:dyDescent="0.55000000000000004">
      <c r="A73" s="300" t="s">
        <v>51</v>
      </c>
      <c r="B73" s="300"/>
      <c r="C73" s="300"/>
      <c r="D73" s="300"/>
      <c r="E73" s="300"/>
      <c r="F73" s="300"/>
      <c r="G73" s="300"/>
      <c r="H73" s="300"/>
      <c r="I73" s="300"/>
      <c r="J73" s="300"/>
    </row>
    <row r="74" spans="1:10" ht="24" customHeight="1" x14ac:dyDescent="0.55000000000000004">
      <c r="A74" s="304" t="s">
        <v>0</v>
      </c>
      <c r="B74" s="31" t="s">
        <v>1</v>
      </c>
      <c r="C74" s="304" t="s">
        <v>13</v>
      </c>
      <c r="D74" s="297" t="s">
        <v>2</v>
      </c>
      <c r="E74" s="298"/>
      <c r="F74" s="297" t="s">
        <v>3</v>
      </c>
      <c r="G74" s="298"/>
      <c r="H74" s="302" t="s">
        <v>4</v>
      </c>
      <c r="I74" s="32" t="s">
        <v>5</v>
      </c>
      <c r="J74" s="304" t="s">
        <v>6</v>
      </c>
    </row>
    <row r="75" spans="1:10" ht="24" customHeight="1" x14ac:dyDescent="0.55000000000000004">
      <c r="A75" s="306"/>
      <c r="B75" s="33" t="s">
        <v>7</v>
      </c>
      <c r="C75" s="306"/>
      <c r="D75" s="30" t="s">
        <v>8</v>
      </c>
      <c r="E75" s="30" t="s">
        <v>9</v>
      </c>
      <c r="F75" s="30" t="s">
        <v>10</v>
      </c>
      <c r="G75" s="30" t="s">
        <v>9</v>
      </c>
      <c r="H75" s="303"/>
      <c r="I75" s="34" t="s">
        <v>59</v>
      </c>
      <c r="J75" s="306"/>
    </row>
    <row r="76" spans="1:10" ht="24" customHeight="1" x14ac:dyDescent="0.55000000000000004">
      <c r="A76" s="30"/>
      <c r="B76" s="64"/>
      <c r="C76" s="83" t="s">
        <v>16</v>
      </c>
      <c r="D76" s="64"/>
      <c r="E76" s="17"/>
      <c r="F76" s="36"/>
      <c r="G76" s="36"/>
      <c r="H76" s="36"/>
      <c r="I76" s="35"/>
      <c r="J76" s="64"/>
    </row>
    <row r="77" spans="1:10" ht="24" customHeight="1" x14ac:dyDescent="0.55000000000000004">
      <c r="A77" s="36"/>
      <c r="B77" s="18"/>
      <c r="C77" s="92" t="s">
        <v>182</v>
      </c>
      <c r="D77" s="18"/>
      <c r="E77" s="18"/>
      <c r="F77" s="18"/>
      <c r="G77" s="18"/>
      <c r="H77" s="18"/>
      <c r="I77" s="18"/>
      <c r="J77" s="36"/>
    </row>
    <row r="78" spans="1:10" ht="24" customHeight="1" x14ac:dyDescent="0.55000000000000004">
      <c r="A78" s="36">
        <v>9</v>
      </c>
      <c r="B78" s="64" t="s">
        <v>148</v>
      </c>
      <c r="C78" s="81" t="s">
        <v>183</v>
      </c>
      <c r="D78" s="36" t="s">
        <v>309</v>
      </c>
      <c r="E78" s="17">
        <v>3000</v>
      </c>
      <c r="F78" s="36" t="s">
        <v>14</v>
      </c>
      <c r="G78" s="36" t="s">
        <v>14</v>
      </c>
      <c r="H78" s="36" t="s">
        <v>12</v>
      </c>
      <c r="I78" s="35">
        <v>7</v>
      </c>
      <c r="J78" s="64" t="s">
        <v>126</v>
      </c>
    </row>
    <row r="79" spans="1:10" ht="24" customHeight="1" x14ac:dyDescent="0.55000000000000004">
      <c r="A79" s="36"/>
      <c r="B79" s="36"/>
      <c r="C79" s="39" t="s">
        <v>184</v>
      </c>
      <c r="D79" s="36"/>
      <c r="E79" s="17"/>
      <c r="F79" s="36"/>
      <c r="G79" s="36"/>
      <c r="H79" s="36"/>
      <c r="I79" s="36"/>
      <c r="J79" s="36"/>
    </row>
    <row r="80" spans="1:10" ht="24" customHeight="1" x14ac:dyDescent="0.55000000000000004">
      <c r="A80" s="36"/>
      <c r="B80" s="36"/>
      <c r="C80" s="39" t="s">
        <v>185</v>
      </c>
      <c r="D80" s="36"/>
      <c r="E80" s="17"/>
      <c r="F80" s="36"/>
      <c r="G80" s="36"/>
      <c r="H80" s="36"/>
      <c r="I80" s="36"/>
      <c r="J80" s="36"/>
    </row>
    <row r="81" spans="1:11" ht="24" customHeight="1" x14ac:dyDescent="0.55000000000000004">
      <c r="A81" s="36"/>
      <c r="B81" s="36"/>
      <c r="C81" s="18" t="s">
        <v>186</v>
      </c>
      <c r="D81" s="36"/>
      <c r="E81" s="17"/>
      <c r="F81" s="36"/>
      <c r="G81" s="36"/>
      <c r="H81" s="36"/>
      <c r="I81" s="36"/>
      <c r="J81" s="36"/>
    </row>
    <row r="82" spans="1:11" ht="24" customHeight="1" x14ac:dyDescent="0.55000000000000004">
      <c r="A82" s="36">
        <v>10</v>
      </c>
      <c r="B82" s="64" t="s">
        <v>148</v>
      </c>
      <c r="C82" s="40" t="s">
        <v>73</v>
      </c>
      <c r="D82" s="36" t="s">
        <v>309</v>
      </c>
      <c r="E82" s="17">
        <v>37000</v>
      </c>
      <c r="F82" s="36" t="s">
        <v>14</v>
      </c>
      <c r="G82" s="36" t="s">
        <v>14</v>
      </c>
      <c r="H82" s="36" t="s">
        <v>12</v>
      </c>
      <c r="I82" s="35">
        <v>7</v>
      </c>
      <c r="J82" s="64" t="s">
        <v>126</v>
      </c>
    </row>
    <row r="83" spans="1:11" ht="24" customHeight="1" x14ac:dyDescent="0.55000000000000004">
      <c r="A83" s="36"/>
      <c r="B83" s="36"/>
      <c r="C83" s="18" t="s">
        <v>187</v>
      </c>
      <c r="D83" s="36"/>
      <c r="E83" s="17"/>
      <c r="F83" s="36"/>
      <c r="G83" s="36"/>
      <c r="H83" s="36"/>
      <c r="I83" s="36"/>
      <c r="J83" s="36"/>
    </row>
    <row r="84" spans="1:11" ht="24" customHeight="1" x14ac:dyDescent="0.55000000000000004">
      <c r="A84" s="36"/>
      <c r="B84" s="18"/>
      <c r="C84" s="81" t="s">
        <v>188</v>
      </c>
      <c r="D84" s="64"/>
      <c r="E84" s="17"/>
      <c r="F84" s="36"/>
      <c r="G84" s="36"/>
      <c r="H84" s="36"/>
      <c r="I84" s="35"/>
      <c r="J84" s="64"/>
    </row>
    <row r="85" spans="1:11" ht="24" customHeight="1" x14ac:dyDescent="0.55000000000000004">
      <c r="A85" s="36"/>
      <c r="B85" s="36"/>
      <c r="C85" s="19" t="s">
        <v>189</v>
      </c>
      <c r="D85" s="36"/>
      <c r="E85" s="17"/>
      <c r="F85" s="36"/>
      <c r="G85" s="36"/>
      <c r="H85" s="36"/>
      <c r="I85" s="36"/>
      <c r="J85" s="36"/>
    </row>
    <row r="86" spans="1:11" ht="24" customHeight="1" x14ac:dyDescent="0.55000000000000004">
      <c r="A86" s="36"/>
      <c r="B86" s="36"/>
      <c r="C86" s="19" t="s">
        <v>190</v>
      </c>
      <c r="D86" s="36"/>
      <c r="E86" s="17"/>
      <c r="F86" s="36"/>
      <c r="G86" s="36"/>
      <c r="H86" s="36"/>
      <c r="I86" s="36"/>
      <c r="J86" s="36"/>
    </row>
    <row r="87" spans="1:11" ht="24" customHeight="1" x14ac:dyDescent="0.55000000000000004">
      <c r="A87" s="18"/>
      <c r="B87" s="18"/>
      <c r="C87" s="18" t="s">
        <v>191</v>
      </c>
      <c r="D87" s="18"/>
      <c r="E87" s="18"/>
      <c r="F87" s="18"/>
      <c r="G87" s="18"/>
      <c r="H87" s="18"/>
      <c r="I87" s="51"/>
      <c r="J87" s="18"/>
    </row>
    <row r="88" spans="1:11" ht="24" customHeight="1" x14ac:dyDescent="0.55000000000000004">
      <c r="A88" s="18"/>
      <c r="B88" s="18"/>
      <c r="C88" s="39" t="s">
        <v>192</v>
      </c>
      <c r="D88" s="18"/>
      <c r="E88" s="18"/>
      <c r="F88" s="18"/>
      <c r="G88" s="18"/>
      <c r="H88" s="18"/>
      <c r="I88" s="51"/>
      <c r="J88" s="18"/>
    </row>
    <row r="89" spans="1:11" ht="24" customHeight="1" x14ac:dyDescent="0.55000000000000004">
      <c r="A89" s="36"/>
      <c r="B89" s="18"/>
      <c r="C89" s="36" t="s">
        <v>193</v>
      </c>
      <c r="D89" s="18"/>
      <c r="E89" s="18"/>
      <c r="F89" s="18"/>
      <c r="G89" s="18"/>
      <c r="H89" s="18"/>
      <c r="I89" s="51"/>
      <c r="J89" s="18"/>
    </row>
    <row r="90" spans="1:11" ht="24" customHeight="1" x14ac:dyDescent="0.55000000000000004">
      <c r="A90" s="18"/>
      <c r="B90" s="18"/>
      <c r="C90" s="18" t="s">
        <v>194</v>
      </c>
      <c r="D90" s="36"/>
      <c r="E90" s="17"/>
      <c r="F90" s="36"/>
      <c r="G90" s="36"/>
      <c r="H90" s="18"/>
      <c r="I90" s="46"/>
      <c r="J90" s="18"/>
    </row>
    <row r="91" spans="1:11" ht="24" customHeight="1" x14ac:dyDescent="0.55000000000000004">
      <c r="A91" s="18"/>
      <c r="B91" s="18"/>
      <c r="C91" s="18" t="s">
        <v>195</v>
      </c>
      <c r="D91" s="18"/>
      <c r="E91" s="18"/>
      <c r="F91" s="18"/>
      <c r="G91" s="18"/>
      <c r="H91" s="18"/>
      <c r="I91" s="51"/>
      <c r="J91" s="18"/>
    </row>
    <row r="92" spans="1:11" ht="24" customHeight="1" x14ac:dyDescent="0.55000000000000004">
      <c r="A92" s="18"/>
      <c r="B92" s="18"/>
      <c r="C92" s="18" t="s">
        <v>196</v>
      </c>
      <c r="D92" s="18"/>
      <c r="E92" s="18"/>
      <c r="F92" s="18"/>
      <c r="G92" s="18"/>
      <c r="H92" s="18"/>
      <c r="I92" s="51"/>
      <c r="J92" s="18"/>
    </row>
    <row r="93" spans="1:11" ht="24" customHeight="1" x14ac:dyDescent="0.55000000000000004">
      <c r="A93" s="18"/>
      <c r="B93" s="18"/>
      <c r="C93" s="18" t="s">
        <v>197</v>
      </c>
      <c r="D93" s="18"/>
      <c r="E93" s="18"/>
      <c r="F93" s="18"/>
      <c r="G93" s="18"/>
      <c r="H93" s="18"/>
      <c r="I93" s="51"/>
      <c r="J93" s="18"/>
    </row>
    <row r="94" spans="1:11" ht="24" customHeight="1" x14ac:dyDescent="0.55000000000000004">
      <c r="A94" s="18"/>
      <c r="B94" s="18"/>
      <c r="C94" s="18" t="s">
        <v>198</v>
      </c>
      <c r="D94" s="18"/>
      <c r="E94" s="18"/>
      <c r="F94" s="18"/>
      <c r="G94" s="18"/>
      <c r="H94" s="18"/>
      <c r="I94" s="51"/>
      <c r="J94" s="18"/>
    </row>
    <row r="95" spans="1:11" ht="24" customHeight="1" x14ac:dyDescent="0.55000000000000004">
      <c r="A95" s="300" t="s">
        <v>155</v>
      </c>
      <c r="B95" s="300"/>
      <c r="C95" s="300"/>
      <c r="D95" s="300"/>
      <c r="E95" s="300"/>
      <c r="F95" s="300"/>
      <c r="G95" s="300"/>
      <c r="H95" s="300"/>
      <c r="I95" s="300"/>
      <c r="J95" s="300"/>
      <c r="K95" s="50"/>
    </row>
    <row r="96" spans="1:11" ht="19.5" customHeight="1" x14ac:dyDescent="0.55000000000000004">
      <c r="A96" s="300" t="s">
        <v>34</v>
      </c>
      <c r="B96" s="300"/>
      <c r="C96" s="300"/>
      <c r="D96" s="300"/>
      <c r="E96" s="300"/>
      <c r="F96" s="300"/>
      <c r="G96" s="300"/>
      <c r="H96" s="300"/>
      <c r="I96" s="300"/>
      <c r="J96" s="300"/>
      <c r="K96" s="50"/>
    </row>
    <row r="97" spans="1:10" ht="24" customHeight="1" x14ac:dyDescent="0.55000000000000004">
      <c r="A97" s="301" t="s">
        <v>51</v>
      </c>
      <c r="B97" s="301"/>
      <c r="C97" s="301"/>
      <c r="D97" s="301"/>
      <c r="E97" s="301"/>
      <c r="F97" s="301"/>
      <c r="G97" s="301"/>
      <c r="H97" s="301"/>
      <c r="I97" s="301"/>
      <c r="J97" s="301"/>
    </row>
    <row r="98" spans="1:10" ht="24" customHeight="1" x14ac:dyDescent="0.55000000000000004">
      <c r="A98" s="296" t="s">
        <v>0</v>
      </c>
      <c r="B98" s="31" t="s">
        <v>1</v>
      </c>
      <c r="C98" s="296" t="s">
        <v>13</v>
      </c>
      <c r="D98" s="297" t="s">
        <v>2</v>
      </c>
      <c r="E98" s="298"/>
      <c r="F98" s="297" t="s">
        <v>3</v>
      </c>
      <c r="G98" s="298"/>
      <c r="H98" s="302" t="s">
        <v>4</v>
      </c>
      <c r="I98" s="32" t="s">
        <v>5</v>
      </c>
      <c r="J98" s="304" t="s">
        <v>6</v>
      </c>
    </row>
    <row r="99" spans="1:10" ht="24" customHeight="1" x14ac:dyDescent="0.55000000000000004">
      <c r="A99" s="296"/>
      <c r="B99" s="33" t="s">
        <v>7</v>
      </c>
      <c r="C99" s="296"/>
      <c r="D99" s="30" t="s">
        <v>8</v>
      </c>
      <c r="E99" s="30" t="s">
        <v>9</v>
      </c>
      <c r="F99" s="30" t="s">
        <v>10</v>
      </c>
      <c r="G99" s="30" t="s">
        <v>9</v>
      </c>
      <c r="H99" s="303"/>
      <c r="I99" s="34" t="s">
        <v>11</v>
      </c>
      <c r="J99" s="306"/>
    </row>
    <row r="100" spans="1:10" ht="24" customHeight="1" x14ac:dyDescent="0.55000000000000004">
      <c r="A100" s="36">
        <v>11</v>
      </c>
      <c r="B100" s="64" t="s">
        <v>148</v>
      </c>
      <c r="C100" s="40" t="s">
        <v>102</v>
      </c>
      <c r="D100" s="36" t="s">
        <v>309</v>
      </c>
      <c r="E100" s="17">
        <v>16500</v>
      </c>
      <c r="F100" s="36" t="s">
        <v>14</v>
      </c>
      <c r="G100" s="36" t="s">
        <v>14</v>
      </c>
      <c r="H100" s="36" t="s">
        <v>12</v>
      </c>
      <c r="I100" s="35">
        <v>7</v>
      </c>
      <c r="J100" s="64" t="s">
        <v>126</v>
      </c>
    </row>
    <row r="101" spans="1:10" ht="24" customHeight="1" x14ac:dyDescent="0.55000000000000004">
      <c r="A101" s="36"/>
      <c r="B101" s="18"/>
      <c r="C101" s="25" t="s">
        <v>199</v>
      </c>
      <c r="D101" s="36"/>
      <c r="E101" s="17"/>
      <c r="F101" s="36"/>
      <c r="G101" s="36"/>
      <c r="H101" s="36"/>
      <c r="I101" s="36"/>
      <c r="J101" s="36"/>
    </row>
    <row r="102" spans="1:10" ht="24" customHeight="1" x14ac:dyDescent="0.55000000000000004">
      <c r="A102" s="36"/>
      <c r="B102" s="18"/>
      <c r="C102" s="25" t="s">
        <v>200</v>
      </c>
      <c r="D102" s="36"/>
      <c r="E102" s="17"/>
      <c r="F102" s="36"/>
      <c r="G102" s="36"/>
      <c r="H102" s="18"/>
      <c r="I102" s="46"/>
      <c r="J102" s="18"/>
    </row>
    <row r="103" spans="1:10" ht="24" customHeight="1" x14ac:dyDescent="0.55000000000000004">
      <c r="A103" s="26"/>
      <c r="B103" s="36"/>
      <c r="C103" s="25" t="s">
        <v>203</v>
      </c>
      <c r="D103" s="26"/>
      <c r="E103" s="23"/>
      <c r="F103" s="36"/>
      <c r="G103" s="36"/>
      <c r="H103" s="36"/>
      <c r="I103" s="36"/>
      <c r="J103" s="36"/>
    </row>
    <row r="104" spans="1:10" ht="24" customHeight="1" x14ac:dyDescent="0.55000000000000004">
      <c r="A104" s="26"/>
      <c r="B104" s="36"/>
      <c r="C104" s="85" t="s">
        <v>202</v>
      </c>
      <c r="D104" s="26"/>
      <c r="E104" s="23"/>
      <c r="F104" s="36"/>
      <c r="G104" s="36"/>
      <c r="H104" s="36"/>
      <c r="I104" s="36"/>
      <c r="J104" s="36"/>
    </row>
    <row r="105" spans="1:10" ht="24" customHeight="1" x14ac:dyDescent="0.55000000000000004">
      <c r="A105" s="26"/>
      <c r="B105" s="36"/>
      <c r="C105" s="42" t="s">
        <v>201</v>
      </c>
      <c r="D105" s="26"/>
      <c r="E105" s="41"/>
      <c r="F105" s="36"/>
      <c r="G105" s="36"/>
      <c r="H105" s="36"/>
      <c r="I105" s="36"/>
      <c r="J105" s="36"/>
    </row>
    <row r="106" spans="1:10" ht="24" customHeight="1" x14ac:dyDescent="0.55000000000000004">
      <c r="A106" s="26"/>
      <c r="B106" s="36"/>
      <c r="C106" s="42" t="s">
        <v>119</v>
      </c>
      <c r="D106" s="26"/>
      <c r="E106" s="20"/>
      <c r="F106" s="26"/>
      <c r="G106" s="26"/>
      <c r="H106" s="26"/>
      <c r="I106" s="26"/>
      <c r="J106" s="36"/>
    </row>
    <row r="107" spans="1:10" ht="24" customHeight="1" x14ac:dyDescent="0.55000000000000004">
      <c r="A107" s="26">
        <v>12</v>
      </c>
      <c r="B107" s="64" t="s">
        <v>148</v>
      </c>
      <c r="C107" s="95" t="s">
        <v>204</v>
      </c>
      <c r="D107" s="36" t="s">
        <v>309</v>
      </c>
      <c r="E107" s="17">
        <v>180000</v>
      </c>
      <c r="F107" s="36" t="s">
        <v>14</v>
      </c>
      <c r="G107" s="36" t="s">
        <v>14</v>
      </c>
      <c r="H107" s="36" t="s">
        <v>12</v>
      </c>
      <c r="I107" s="35">
        <v>15</v>
      </c>
      <c r="J107" s="64" t="s">
        <v>126</v>
      </c>
    </row>
    <row r="108" spans="1:10" ht="24" customHeight="1" x14ac:dyDescent="0.55000000000000004">
      <c r="A108" s="26"/>
      <c r="B108" s="36"/>
      <c r="C108" s="42" t="s">
        <v>205</v>
      </c>
      <c r="D108" s="26"/>
      <c r="E108" s="20"/>
      <c r="F108" s="26"/>
      <c r="G108" s="26"/>
      <c r="H108" s="26"/>
      <c r="I108" s="26"/>
      <c r="J108" s="36"/>
    </row>
    <row r="109" spans="1:10" ht="24" customHeight="1" x14ac:dyDescent="0.55000000000000004">
      <c r="A109" s="26"/>
      <c r="B109" s="36"/>
      <c r="C109" s="27" t="s">
        <v>206</v>
      </c>
      <c r="D109" s="26"/>
      <c r="E109" s="20"/>
      <c r="F109" s="26"/>
      <c r="G109" s="26"/>
      <c r="H109" s="26"/>
      <c r="I109" s="26"/>
      <c r="J109" s="36"/>
    </row>
    <row r="110" spans="1:10" ht="24" customHeight="1" x14ac:dyDescent="0.55000000000000004">
      <c r="A110" s="26"/>
      <c r="B110" s="18"/>
      <c r="C110" s="42" t="s">
        <v>207</v>
      </c>
      <c r="D110" s="36"/>
      <c r="E110" s="17"/>
      <c r="F110" s="36"/>
      <c r="G110" s="36"/>
      <c r="H110" s="18"/>
      <c r="I110" s="46"/>
      <c r="J110" s="18"/>
    </row>
    <row r="111" spans="1:10" ht="24" customHeight="1" x14ac:dyDescent="0.55000000000000004">
      <c r="A111" s="26"/>
      <c r="B111" s="36"/>
      <c r="C111" s="42" t="s">
        <v>208</v>
      </c>
      <c r="D111" s="27"/>
      <c r="E111" s="58"/>
      <c r="F111" s="27"/>
      <c r="G111" s="27"/>
      <c r="H111" s="27"/>
      <c r="I111" s="27"/>
      <c r="J111" s="52"/>
    </row>
    <row r="112" spans="1:10" ht="24" customHeight="1" x14ac:dyDescent="0.55000000000000004">
      <c r="A112" s="26"/>
      <c r="B112" s="36"/>
      <c r="C112" s="42" t="s">
        <v>209</v>
      </c>
      <c r="D112" s="27"/>
      <c r="E112" s="58"/>
      <c r="F112" s="27"/>
      <c r="G112" s="27"/>
      <c r="H112" s="27"/>
      <c r="I112" s="27"/>
      <c r="J112" s="52"/>
    </row>
    <row r="113" spans="1:11" ht="24" customHeight="1" x14ac:dyDescent="0.55000000000000004">
      <c r="A113" s="26"/>
      <c r="B113" s="36"/>
      <c r="C113" s="86" t="s">
        <v>118</v>
      </c>
      <c r="D113" s="27"/>
      <c r="E113" s="58"/>
      <c r="F113" s="27"/>
      <c r="G113" s="27"/>
      <c r="H113" s="27"/>
      <c r="I113" s="27"/>
      <c r="J113" s="52"/>
    </row>
    <row r="114" spans="1:11" ht="24" customHeight="1" x14ac:dyDescent="0.55000000000000004">
      <c r="A114" s="26">
        <v>13</v>
      </c>
      <c r="B114" s="64" t="s">
        <v>148</v>
      </c>
      <c r="C114" s="95" t="s">
        <v>116</v>
      </c>
      <c r="D114" s="36" t="s">
        <v>309</v>
      </c>
      <c r="E114" s="17">
        <v>5500</v>
      </c>
      <c r="F114" s="36" t="s">
        <v>14</v>
      </c>
      <c r="G114" s="36" t="s">
        <v>14</v>
      </c>
      <c r="H114" s="36" t="s">
        <v>12</v>
      </c>
      <c r="I114" s="35">
        <v>7</v>
      </c>
      <c r="J114" s="64" t="s">
        <v>126</v>
      </c>
    </row>
    <row r="115" spans="1:11" ht="24" customHeight="1" x14ac:dyDescent="0.55000000000000004">
      <c r="A115" s="36"/>
      <c r="B115" s="36"/>
      <c r="C115" s="18" t="s">
        <v>215</v>
      </c>
      <c r="D115" s="27"/>
      <c r="E115" s="58"/>
      <c r="F115" s="26"/>
      <c r="G115" s="26"/>
      <c r="H115" s="27"/>
      <c r="I115" s="27"/>
      <c r="J115" s="52"/>
    </row>
    <row r="116" spans="1:11" ht="24" customHeight="1" x14ac:dyDescent="0.55000000000000004">
      <c r="A116" s="36"/>
      <c r="B116" s="36"/>
      <c r="C116" s="18" t="s">
        <v>216</v>
      </c>
      <c r="D116" s="27"/>
      <c r="E116" s="58"/>
      <c r="F116" s="36"/>
      <c r="G116" s="36"/>
      <c r="H116" s="27"/>
      <c r="I116" s="27"/>
      <c r="J116" s="52"/>
    </row>
    <row r="117" spans="1:11" ht="24" customHeight="1" x14ac:dyDescent="0.55000000000000004">
      <c r="A117" s="36"/>
      <c r="B117" s="36"/>
      <c r="C117" s="18" t="s">
        <v>212</v>
      </c>
      <c r="D117" s="27"/>
      <c r="E117" s="58"/>
      <c r="F117" s="36"/>
      <c r="G117" s="36"/>
      <c r="H117" s="36"/>
      <c r="I117" s="36"/>
      <c r="J117" s="52"/>
    </row>
    <row r="118" spans="1:11" ht="24" customHeight="1" x14ac:dyDescent="0.55000000000000004">
      <c r="A118" s="36"/>
      <c r="B118" s="36"/>
      <c r="C118" s="18" t="s">
        <v>213</v>
      </c>
      <c r="D118" s="66"/>
      <c r="E118" s="57"/>
      <c r="F118" s="18"/>
      <c r="G118" s="18"/>
      <c r="H118" s="66"/>
      <c r="I118" s="66"/>
      <c r="J118" s="52"/>
    </row>
    <row r="119" spans="1:11" ht="24" customHeight="1" x14ac:dyDescent="0.55000000000000004">
      <c r="A119" s="300" t="s">
        <v>265</v>
      </c>
      <c r="B119" s="300"/>
      <c r="C119" s="300"/>
      <c r="D119" s="300"/>
      <c r="E119" s="300"/>
      <c r="F119" s="300"/>
      <c r="G119" s="300"/>
      <c r="H119" s="300"/>
      <c r="I119" s="300"/>
      <c r="J119" s="300"/>
      <c r="K119" s="50"/>
    </row>
    <row r="120" spans="1:11" ht="19.5" customHeight="1" x14ac:dyDescent="0.55000000000000004">
      <c r="A120" s="300" t="s">
        <v>34</v>
      </c>
      <c r="B120" s="300"/>
      <c r="C120" s="300"/>
      <c r="D120" s="300"/>
      <c r="E120" s="300"/>
      <c r="F120" s="300"/>
      <c r="G120" s="300"/>
      <c r="H120" s="300"/>
      <c r="I120" s="300"/>
      <c r="J120" s="300"/>
      <c r="K120" s="50"/>
    </row>
    <row r="121" spans="1:11" ht="21.75" customHeight="1" x14ac:dyDescent="0.55000000000000004">
      <c r="A121" s="301" t="s">
        <v>51</v>
      </c>
      <c r="B121" s="301"/>
      <c r="C121" s="301"/>
      <c r="D121" s="301"/>
      <c r="E121" s="301"/>
      <c r="F121" s="301"/>
      <c r="G121" s="301"/>
      <c r="H121" s="301"/>
      <c r="I121" s="301"/>
      <c r="J121" s="301"/>
    </row>
    <row r="122" spans="1:11" ht="24" customHeight="1" x14ac:dyDescent="0.55000000000000004">
      <c r="A122" s="296" t="s">
        <v>0</v>
      </c>
      <c r="B122" s="31" t="s">
        <v>1</v>
      </c>
      <c r="C122" s="296" t="s">
        <v>13</v>
      </c>
      <c r="D122" s="297" t="s">
        <v>2</v>
      </c>
      <c r="E122" s="298"/>
      <c r="F122" s="297" t="s">
        <v>3</v>
      </c>
      <c r="G122" s="298"/>
      <c r="H122" s="302" t="s">
        <v>4</v>
      </c>
      <c r="I122" s="32" t="s">
        <v>5</v>
      </c>
      <c r="J122" s="304" t="s">
        <v>6</v>
      </c>
    </row>
    <row r="123" spans="1:11" ht="24" customHeight="1" x14ac:dyDescent="0.55000000000000004">
      <c r="A123" s="296"/>
      <c r="B123" s="33" t="s">
        <v>7</v>
      </c>
      <c r="C123" s="296"/>
      <c r="D123" s="30" t="s">
        <v>8</v>
      </c>
      <c r="E123" s="30" t="s">
        <v>9</v>
      </c>
      <c r="F123" s="30" t="s">
        <v>10</v>
      </c>
      <c r="G123" s="30" t="s">
        <v>9</v>
      </c>
      <c r="H123" s="303"/>
      <c r="I123" s="34" t="s">
        <v>11</v>
      </c>
      <c r="J123" s="306"/>
    </row>
    <row r="124" spans="1:11" ht="24" customHeight="1" x14ac:dyDescent="0.55000000000000004">
      <c r="A124" s="26">
        <v>14</v>
      </c>
      <c r="B124" s="64" t="s">
        <v>148</v>
      </c>
      <c r="C124" s="92" t="s">
        <v>214</v>
      </c>
      <c r="D124" s="36" t="s">
        <v>309</v>
      </c>
      <c r="E124" s="17">
        <v>238400</v>
      </c>
      <c r="F124" s="36" t="s">
        <v>14</v>
      </c>
      <c r="G124" s="36" t="s">
        <v>14</v>
      </c>
      <c r="H124" s="36" t="s">
        <v>12</v>
      </c>
      <c r="I124" s="35">
        <v>7</v>
      </c>
      <c r="J124" s="64" t="s">
        <v>126</v>
      </c>
    </row>
    <row r="125" spans="1:11" ht="24" customHeight="1" x14ac:dyDescent="0.55000000000000004">
      <c r="A125" s="36"/>
      <c r="B125" s="36"/>
      <c r="C125" s="18" t="s">
        <v>210</v>
      </c>
      <c r="D125" s="36"/>
      <c r="E125" s="17"/>
      <c r="F125" s="36"/>
      <c r="G125" s="36"/>
      <c r="H125" s="36"/>
      <c r="I125" s="36"/>
      <c r="J125" s="36"/>
    </row>
    <row r="126" spans="1:11" ht="24" customHeight="1" x14ac:dyDescent="0.55000000000000004">
      <c r="A126" s="26"/>
      <c r="B126" s="36"/>
      <c r="C126" s="18" t="s">
        <v>211</v>
      </c>
      <c r="D126" s="26"/>
      <c r="E126" s="23"/>
      <c r="F126" s="36"/>
      <c r="G126" s="36"/>
      <c r="H126" s="36"/>
      <c r="I126" s="36"/>
      <c r="J126" s="36"/>
    </row>
    <row r="127" spans="1:11" ht="24" customHeight="1" x14ac:dyDescent="0.55000000000000004">
      <c r="A127" s="26"/>
      <c r="B127" s="36"/>
      <c r="C127" s="18" t="s">
        <v>217</v>
      </c>
      <c r="D127" s="26"/>
      <c r="E127" s="23"/>
      <c r="F127" s="36"/>
      <c r="G127" s="36"/>
      <c r="H127" s="36"/>
      <c r="I127" s="36"/>
      <c r="J127" s="36"/>
    </row>
    <row r="128" spans="1:11" ht="24" customHeight="1" x14ac:dyDescent="0.55000000000000004">
      <c r="A128" s="26"/>
      <c r="B128" s="36"/>
      <c r="C128" s="18" t="s">
        <v>218</v>
      </c>
      <c r="D128" s="26"/>
      <c r="E128" s="41"/>
      <c r="F128" s="36"/>
      <c r="G128" s="36"/>
      <c r="H128" s="36"/>
      <c r="I128" s="36"/>
      <c r="J128" s="36"/>
    </row>
    <row r="129" spans="1:10" ht="24" customHeight="1" x14ac:dyDescent="0.55000000000000004">
      <c r="A129" s="26">
        <v>15</v>
      </c>
      <c r="B129" s="64" t="s">
        <v>148</v>
      </c>
      <c r="C129" s="92" t="s">
        <v>219</v>
      </c>
      <c r="D129" s="36" t="s">
        <v>309</v>
      </c>
      <c r="E129" s="17">
        <v>40000</v>
      </c>
      <c r="F129" s="36" t="s">
        <v>14</v>
      </c>
      <c r="G129" s="36" t="s">
        <v>14</v>
      </c>
      <c r="H129" s="36" t="s">
        <v>12</v>
      </c>
      <c r="I129" s="35">
        <v>7</v>
      </c>
      <c r="J129" s="64" t="s">
        <v>126</v>
      </c>
    </row>
    <row r="130" spans="1:10" ht="24" customHeight="1" x14ac:dyDescent="0.55000000000000004">
      <c r="A130" s="26"/>
      <c r="B130" s="64"/>
      <c r="C130" s="93" t="s">
        <v>220</v>
      </c>
      <c r="D130" s="64"/>
      <c r="E130" s="17"/>
      <c r="F130" s="36"/>
      <c r="G130" s="36"/>
      <c r="H130" s="36"/>
      <c r="I130" s="48"/>
      <c r="J130" s="64"/>
    </row>
    <row r="131" spans="1:10" ht="24" customHeight="1" x14ac:dyDescent="0.55000000000000004">
      <c r="A131" s="26"/>
      <c r="B131" s="64"/>
      <c r="C131" s="93" t="s">
        <v>221</v>
      </c>
      <c r="D131" s="64"/>
      <c r="E131" s="17"/>
      <c r="F131" s="36"/>
      <c r="G131" s="36"/>
      <c r="H131" s="36"/>
      <c r="I131" s="48"/>
      <c r="J131" s="64"/>
    </row>
    <row r="132" spans="1:10" ht="24" customHeight="1" x14ac:dyDescent="0.55000000000000004">
      <c r="A132" s="26"/>
      <c r="B132" s="64"/>
      <c r="C132" s="93" t="s">
        <v>222</v>
      </c>
      <c r="D132" s="64"/>
      <c r="E132" s="17"/>
      <c r="F132" s="36"/>
      <c r="G132" s="36"/>
      <c r="H132" s="36"/>
      <c r="I132" s="48"/>
      <c r="J132" s="64"/>
    </row>
    <row r="133" spans="1:10" ht="24" customHeight="1" x14ac:dyDescent="0.55000000000000004">
      <c r="A133" s="26"/>
      <c r="B133" s="64"/>
      <c r="C133" s="93" t="s">
        <v>223</v>
      </c>
      <c r="D133" s="64"/>
      <c r="E133" s="17"/>
      <c r="F133" s="36"/>
      <c r="G133" s="36"/>
      <c r="H133" s="36"/>
      <c r="I133" s="48"/>
      <c r="J133" s="64"/>
    </row>
    <row r="134" spans="1:10" ht="24" customHeight="1" x14ac:dyDescent="0.55000000000000004">
      <c r="A134" s="26"/>
      <c r="B134" s="64"/>
      <c r="C134" s="93" t="s">
        <v>224</v>
      </c>
      <c r="D134" s="64"/>
      <c r="E134" s="17"/>
      <c r="F134" s="36"/>
      <c r="G134" s="36"/>
      <c r="H134" s="36"/>
      <c r="I134" s="48"/>
      <c r="J134" s="64"/>
    </row>
    <row r="135" spans="1:10" ht="24" customHeight="1" x14ac:dyDescent="0.55000000000000004">
      <c r="A135" s="26"/>
      <c r="B135" s="64"/>
      <c r="C135" s="93" t="s">
        <v>118</v>
      </c>
      <c r="D135" s="64"/>
      <c r="E135" s="17"/>
      <c r="F135" s="36"/>
      <c r="G135" s="36"/>
      <c r="H135" s="36"/>
      <c r="I135" s="48"/>
      <c r="J135" s="64"/>
    </row>
    <row r="136" spans="1:10" ht="24" customHeight="1" x14ac:dyDescent="0.55000000000000004">
      <c r="A136" s="26">
        <v>16</v>
      </c>
      <c r="B136" s="64" t="s">
        <v>148</v>
      </c>
      <c r="C136" s="92" t="s">
        <v>227</v>
      </c>
      <c r="D136" s="36" t="s">
        <v>309</v>
      </c>
      <c r="E136" s="17">
        <v>9900</v>
      </c>
      <c r="F136" s="36" t="s">
        <v>14</v>
      </c>
      <c r="G136" s="36" t="s">
        <v>14</v>
      </c>
      <c r="H136" s="36" t="s">
        <v>12</v>
      </c>
      <c r="I136" s="35">
        <v>7</v>
      </c>
      <c r="J136" s="64" t="s">
        <v>126</v>
      </c>
    </row>
    <row r="137" spans="1:10" ht="24" customHeight="1" x14ac:dyDescent="0.55000000000000004">
      <c r="A137" s="26"/>
      <c r="B137" s="64"/>
      <c r="C137" s="93" t="s">
        <v>225</v>
      </c>
      <c r="D137" s="91"/>
      <c r="E137" s="24"/>
      <c r="F137" s="26"/>
      <c r="G137" s="26"/>
      <c r="H137" s="26"/>
      <c r="I137" s="32"/>
      <c r="J137" s="64"/>
    </row>
    <row r="138" spans="1:10" ht="24" customHeight="1" x14ac:dyDescent="0.55000000000000004">
      <c r="A138" s="26"/>
      <c r="B138" s="64"/>
      <c r="C138" s="93" t="s">
        <v>226</v>
      </c>
      <c r="D138" s="91"/>
      <c r="E138" s="24"/>
      <c r="F138" s="26"/>
      <c r="G138" s="26"/>
      <c r="H138" s="26"/>
      <c r="I138" s="32"/>
      <c r="J138" s="64"/>
    </row>
    <row r="139" spans="1:10" ht="24" customHeight="1" x14ac:dyDescent="0.55000000000000004">
      <c r="A139" s="26"/>
      <c r="B139" s="64"/>
      <c r="C139" s="93" t="s">
        <v>228</v>
      </c>
      <c r="D139" s="91"/>
      <c r="E139" s="24"/>
      <c r="F139" s="26"/>
      <c r="G139" s="26"/>
      <c r="H139" s="26"/>
      <c r="I139" s="32"/>
      <c r="J139" s="64"/>
    </row>
    <row r="140" spans="1:10" ht="24" customHeight="1" x14ac:dyDescent="0.55000000000000004">
      <c r="A140" s="26"/>
      <c r="B140" s="64"/>
      <c r="C140" s="93" t="s">
        <v>237</v>
      </c>
      <c r="D140" s="91"/>
      <c r="E140" s="24"/>
      <c r="F140" s="26"/>
      <c r="G140" s="26"/>
      <c r="H140" s="26"/>
      <c r="I140" s="32"/>
      <c r="J140" s="64"/>
    </row>
    <row r="141" spans="1:10" ht="24" customHeight="1" x14ac:dyDescent="0.55000000000000004">
      <c r="A141" s="26"/>
      <c r="B141" s="64"/>
      <c r="C141" s="93" t="s">
        <v>238</v>
      </c>
      <c r="D141" s="91"/>
      <c r="E141" s="24"/>
      <c r="F141" s="26"/>
      <c r="G141" s="26"/>
      <c r="H141" s="26"/>
      <c r="I141" s="32"/>
      <c r="J141" s="64"/>
    </row>
    <row r="142" spans="1:10" ht="24" customHeight="1" x14ac:dyDescent="0.55000000000000004">
      <c r="A142" s="223"/>
      <c r="B142" s="64"/>
      <c r="C142" s="82">
        <v>2558</v>
      </c>
      <c r="D142" s="64"/>
      <c r="E142" s="17"/>
      <c r="F142" s="223"/>
      <c r="G142" s="223"/>
      <c r="H142" s="223"/>
      <c r="I142" s="35"/>
      <c r="J142" s="64"/>
    </row>
    <row r="143" spans="1:10" ht="24" customHeight="1" x14ac:dyDescent="0.55000000000000004">
      <c r="A143" s="300" t="s">
        <v>155</v>
      </c>
      <c r="B143" s="300"/>
      <c r="C143" s="300"/>
      <c r="D143" s="300"/>
      <c r="E143" s="300"/>
      <c r="F143" s="300"/>
      <c r="G143" s="300"/>
      <c r="H143" s="300"/>
      <c r="I143" s="300"/>
      <c r="J143" s="300"/>
    </row>
    <row r="144" spans="1:10" ht="24" customHeight="1" x14ac:dyDescent="0.55000000000000004">
      <c r="A144" s="300" t="s">
        <v>34</v>
      </c>
      <c r="B144" s="300"/>
      <c r="C144" s="300"/>
      <c r="D144" s="300"/>
      <c r="E144" s="300"/>
      <c r="F144" s="300"/>
      <c r="G144" s="300"/>
      <c r="H144" s="300"/>
      <c r="I144" s="300"/>
      <c r="J144" s="300"/>
    </row>
    <row r="145" spans="1:10" ht="24" customHeight="1" x14ac:dyDescent="0.55000000000000004">
      <c r="A145" s="301" t="s">
        <v>51</v>
      </c>
      <c r="B145" s="301"/>
      <c r="C145" s="301"/>
      <c r="D145" s="301"/>
      <c r="E145" s="301"/>
      <c r="F145" s="301"/>
      <c r="G145" s="301"/>
      <c r="H145" s="301"/>
      <c r="I145" s="301"/>
      <c r="J145" s="301"/>
    </row>
    <row r="146" spans="1:10" ht="24" customHeight="1" x14ac:dyDescent="0.55000000000000004">
      <c r="A146" s="35"/>
      <c r="B146" s="35"/>
      <c r="C146" s="81" t="s">
        <v>229</v>
      </c>
      <c r="D146" s="35"/>
      <c r="E146" s="35"/>
      <c r="F146" s="35"/>
      <c r="G146" s="35"/>
      <c r="H146" s="35"/>
      <c r="I146" s="35"/>
      <c r="J146" s="35"/>
    </row>
    <row r="147" spans="1:10" ht="24" customHeight="1" x14ac:dyDescent="0.55000000000000004">
      <c r="A147" s="26">
        <v>17</v>
      </c>
      <c r="B147" s="64" t="s">
        <v>148</v>
      </c>
      <c r="C147" s="92" t="s">
        <v>230</v>
      </c>
      <c r="D147" s="36" t="s">
        <v>309</v>
      </c>
      <c r="E147" s="17">
        <v>38000</v>
      </c>
      <c r="F147" s="36" t="s">
        <v>14</v>
      </c>
      <c r="G147" s="36" t="s">
        <v>14</v>
      </c>
      <c r="H147" s="36" t="s">
        <v>12</v>
      </c>
      <c r="I147" s="35">
        <v>7</v>
      </c>
      <c r="J147" s="64" t="s">
        <v>126</v>
      </c>
    </row>
    <row r="148" spans="1:10" ht="24" customHeight="1" x14ac:dyDescent="0.55000000000000004">
      <c r="A148" s="26"/>
      <c r="B148" s="36"/>
      <c r="C148" s="22" t="s">
        <v>231</v>
      </c>
      <c r="D148" s="26"/>
      <c r="E148" s="20"/>
      <c r="F148" s="26"/>
      <c r="G148" s="26"/>
      <c r="H148" s="26"/>
      <c r="I148" s="26"/>
      <c r="J148" s="36"/>
    </row>
    <row r="149" spans="1:10" ht="24" customHeight="1" x14ac:dyDescent="0.55000000000000004">
      <c r="A149" s="26"/>
      <c r="B149" s="36"/>
      <c r="C149" s="22" t="s">
        <v>232</v>
      </c>
      <c r="D149" s="26"/>
      <c r="E149" s="20"/>
      <c r="F149" s="26"/>
      <c r="G149" s="26"/>
      <c r="H149" s="26"/>
      <c r="I149" s="26"/>
      <c r="J149" s="36"/>
    </row>
    <row r="150" spans="1:10" ht="24" customHeight="1" x14ac:dyDescent="0.55000000000000004">
      <c r="A150" s="26"/>
      <c r="B150" s="36"/>
      <c r="C150" s="87" t="s">
        <v>233</v>
      </c>
      <c r="D150" s="26"/>
      <c r="E150" s="20"/>
      <c r="F150" s="26"/>
      <c r="G150" s="26"/>
      <c r="H150" s="26"/>
      <c r="I150" s="26"/>
      <c r="J150" s="52"/>
    </row>
    <row r="151" spans="1:10" ht="24" customHeight="1" x14ac:dyDescent="0.55000000000000004">
      <c r="A151" s="26"/>
      <c r="B151" s="36"/>
      <c r="C151" s="42" t="s">
        <v>234</v>
      </c>
      <c r="D151" s="27"/>
      <c r="E151" s="58"/>
      <c r="F151" s="27"/>
      <c r="G151" s="27"/>
      <c r="H151" s="27"/>
      <c r="I151" s="27"/>
      <c r="J151" s="52"/>
    </row>
    <row r="152" spans="1:10" ht="24" customHeight="1" x14ac:dyDescent="0.55000000000000004">
      <c r="A152" s="26"/>
      <c r="B152" s="36"/>
      <c r="C152" s="42" t="s">
        <v>235</v>
      </c>
      <c r="D152" s="27"/>
      <c r="E152" s="58"/>
      <c r="F152" s="27"/>
      <c r="G152" s="27"/>
      <c r="H152" s="27"/>
      <c r="I152" s="27"/>
      <c r="J152" s="52"/>
    </row>
    <row r="153" spans="1:10" ht="24" customHeight="1" x14ac:dyDescent="0.55000000000000004">
      <c r="A153" s="26"/>
      <c r="B153" s="36"/>
      <c r="C153" s="42" t="s">
        <v>236</v>
      </c>
      <c r="D153" s="27"/>
      <c r="E153" s="58"/>
      <c r="F153" s="27"/>
      <c r="G153" s="27"/>
      <c r="H153" s="27"/>
      <c r="I153" s="27"/>
      <c r="J153" s="52"/>
    </row>
    <row r="154" spans="1:10" ht="24" customHeight="1" x14ac:dyDescent="0.55000000000000004">
      <c r="A154" s="26"/>
      <c r="B154" s="36"/>
      <c r="C154" s="42" t="s">
        <v>239</v>
      </c>
      <c r="D154" s="27"/>
      <c r="E154" s="58"/>
      <c r="F154" s="27"/>
      <c r="G154" s="27"/>
      <c r="H154" s="27"/>
      <c r="I154" s="27"/>
      <c r="J154" s="52"/>
    </row>
    <row r="155" spans="1:10" ht="24" customHeight="1" x14ac:dyDescent="0.55000000000000004">
      <c r="A155" s="36"/>
      <c r="B155" s="36"/>
      <c r="C155" s="94" t="s">
        <v>240</v>
      </c>
      <c r="D155" s="27"/>
      <c r="E155" s="58"/>
      <c r="F155" s="26"/>
      <c r="G155" s="26"/>
      <c r="H155" s="27"/>
      <c r="I155" s="27"/>
      <c r="J155" s="52"/>
    </row>
    <row r="156" spans="1:10" ht="24" customHeight="1" x14ac:dyDescent="0.55000000000000004">
      <c r="A156" s="36">
        <v>18</v>
      </c>
      <c r="B156" s="64" t="s">
        <v>148</v>
      </c>
      <c r="C156" s="92" t="s">
        <v>241</v>
      </c>
      <c r="D156" s="36" t="s">
        <v>309</v>
      </c>
      <c r="E156" s="17">
        <v>6000</v>
      </c>
      <c r="F156" s="36" t="s">
        <v>14</v>
      </c>
      <c r="G156" s="36" t="s">
        <v>14</v>
      </c>
      <c r="H156" s="36" t="s">
        <v>12</v>
      </c>
      <c r="I156" s="35">
        <v>7</v>
      </c>
      <c r="J156" s="64" t="s">
        <v>126</v>
      </c>
    </row>
    <row r="157" spans="1:10" ht="21.75" customHeight="1" x14ac:dyDescent="0.55000000000000004">
      <c r="A157" s="36"/>
      <c r="B157" s="36"/>
      <c r="C157" s="18" t="s">
        <v>242</v>
      </c>
      <c r="D157" s="27"/>
      <c r="E157" s="58"/>
      <c r="F157" s="36"/>
      <c r="G157" s="36"/>
      <c r="H157" s="36"/>
      <c r="I157" s="36"/>
      <c r="J157" s="52"/>
    </row>
    <row r="158" spans="1:10" ht="24" customHeight="1" x14ac:dyDescent="0.55000000000000004">
      <c r="A158" s="36"/>
      <c r="B158" s="36"/>
      <c r="C158" s="18" t="s">
        <v>243</v>
      </c>
      <c r="D158" s="66"/>
      <c r="E158" s="57"/>
      <c r="F158" s="18"/>
      <c r="G158" s="18"/>
      <c r="H158" s="66"/>
      <c r="I158" s="66"/>
      <c r="J158" s="52"/>
    </row>
    <row r="159" spans="1:10" ht="24" customHeight="1" x14ac:dyDescent="0.55000000000000004">
      <c r="A159" s="36"/>
      <c r="B159" s="36"/>
      <c r="C159" s="16" t="s">
        <v>244</v>
      </c>
      <c r="D159" s="39"/>
      <c r="E159" s="17"/>
      <c r="F159" s="36"/>
      <c r="G159" s="36"/>
      <c r="H159" s="36"/>
      <c r="I159" s="36"/>
      <c r="J159" s="30"/>
    </row>
    <row r="160" spans="1:10" ht="24" customHeight="1" x14ac:dyDescent="0.55000000000000004">
      <c r="A160" s="36"/>
      <c r="B160" s="36"/>
      <c r="C160" s="16" t="s">
        <v>245</v>
      </c>
      <c r="D160" s="36"/>
      <c r="E160" s="17"/>
      <c r="F160" s="36"/>
      <c r="G160" s="36"/>
      <c r="H160" s="36"/>
      <c r="I160" s="36"/>
      <c r="J160" s="36"/>
    </row>
    <row r="161" spans="1:10" ht="24" customHeight="1" x14ac:dyDescent="0.55000000000000004">
      <c r="A161" s="36"/>
      <c r="B161" s="36"/>
      <c r="C161" s="16" t="s">
        <v>246</v>
      </c>
      <c r="D161" s="36"/>
      <c r="E161" s="17"/>
      <c r="F161" s="36"/>
      <c r="G161" s="36"/>
      <c r="H161" s="36"/>
      <c r="I161" s="36"/>
      <c r="J161" s="36"/>
    </row>
    <row r="162" spans="1:10" ht="24" customHeight="1" x14ac:dyDescent="0.55000000000000004">
      <c r="A162" s="36"/>
      <c r="B162" s="36"/>
      <c r="C162" s="16" t="s">
        <v>247</v>
      </c>
      <c r="D162" s="36"/>
      <c r="E162" s="17"/>
      <c r="F162" s="36"/>
      <c r="G162" s="36"/>
      <c r="H162" s="36"/>
      <c r="I162" s="36"/>
      <c r="J162" s="36"/>
    </row>
    <row r="163" spans="1:10" ht="24" customHeight="1" x14ac:dyDescent="0.55000000000000004">
      <c r="A163" s="36">
        <v>19</v>
      </c>
      <c r="B163" s="64" t="s">
        <v>148</v>
      </c>
      <c r="C163" s="92" t="s">
        <v>103</v>
      </c>
      <c r="D163" s="36" t="s">
        <v>309</v>
      </c>
      <c r="E163" s="17">
        <v>16000</v>
      </c>
      <c r="F163" s="36" t="s">
        <v>14</v>
      </c>
      <c r="G163" s="36" t="s">
        <v>14</v>
      </c>
      <c r="H163" s="36" t="s">
        <v>12</v>
      </c>
      <c r="I163" s="35">
        <v>7</v>
      </c>
      <c r="J163" s="64" t="s">
        <v>126</v>
      </c>
    </row>
    <row r="164" spans="1:10" ht="24" customHeight="1" x14ac:dyDescent="0.55000000000000004">
      <c r="A164" s="26"/>
      <c r="B164" s="36"/>
      <c r="C164" s="22" t="s">
        <v>248</v>
      </c>
      <c r="D164" s="26"/>
      <c r="E164" s="20"/>
      <c r="F164" s="26"/>
      <c r="G164" s="26"/>
      <c r="H164" s="26"/>
      <c r="I164" s="26"/>
      <c r="J164" s="36"/>
    </row>
    <row r="165" spans="1:10" ht="24" customHeight="1" x14ac:dyDescent="0.55000000000000004">
      <c r="A165" s="26"/>
      <c r="B165" s="36"/>
      <c r="C165" s="87" t="s">
        <v>249</v>
      </c>
      <c r="D165" s="26"/>
      <c r="E165" s="20"/>
      <c r="F165" s="26"/>
      <c r="G165" s="26"/>
      <c r="H165" s="26"/>
      <c r="I165" s="26"/>
      <c r="J165" s="52"/>
    </row>
    <row r="166" spans="1:10" ht="24" customHeight="1" x14ac:dyDescent="0.55000000000000004">
      <c r="A166" s="223"/>
      <c r="B166" s="223"/>
      <c r="C166" s="239" t="s">
        <v>250</v>
      </c>
      <c r="D166" s="66"/>
      <c r="E166" s="240"/>
      <c r="F166" s="66"/>
      <c r="G166" s="66"/>
      <c r="H166" s="66"/>
      <c r="I166" s="66"/>
      <c r="J166" s="52"/>
    </row>
    <row r="167" spans="1:10" ht="24" customHeight="1" x14ac:dyDescent="0.55000000000000004">
      <c r="A167" s="300" t="s">
        <v>155</v>
      </c>
      <c r="B167" s="300"/>
      <c r="C167" s="300"/>
      <c r="D167" s="300"/>
      <c r="E167" s="300"/>
      <c r="F167" s="300"/>
      <c r="G167" s="300"/>
      <c r="H167" s="300"/>
      <c r="I167" s="300"/>
      <c r="J167" s="300"/>
    </row>
    <row r="168" spans="1:10" ht="24" customHeight="1" x14ac:dyDescent="0.55000000000000004">
      <c r="A168" s="300" t="s">
        <v>34</v>
      </c>
      <c r="B168" s="300"/>
      <c r="C168" s="300"/>
      <c r="D168" s="300"/>
      <c r="E168" s="300"/>
      <c r="F168" s="300"/>
      <c r="G168" s="300"/>
      <c r="H168" s="300"/>
      <c r="I168" s="300"/>
      <c r="J168" s="300"/>
    </row>
    <row r="169" spans="1:10" ht="24" customHeight="1" x14ac:dyDescent="0.55000000000000004">
      <c r="A169" s="300" t="s">
        <v>51</v>
      </c>
      <c r="B169" s="300"/>
      <c r="C169" s="300"/>
      <c r="D169" s="300"/>
      <c r="E169" s="300"/>
      <c r="F169" s="300"/>
      <c r="G169" s="300"/>
      <c r="H169" s="300"/>
      <c r="I169" s="300"/>
      <c r="J169" s="300"/>
    </row>
    <row r="170" spans="1:10" ht="24" customHeight="1" x14ac:dyDescent="0.55000000000000004">
      <c r="A170" s="296" t="s">
        <v>0</v>
      </c>
      <c r="B170" s="31" t="s">
        <v>1</v>
      </c>
      <c r="C170" s="296" t="s">
        <v>13</v>
      </c>
      <c r="D170" s="297" t="s">
        <v>2</v>
      </c>
      <c r="E170" s="298"/>
      <c r="F170" s="297" t="s">
        <v>3</v>
      </c>
      <c r="G170" s="298"/>
      <c r="H170" s="302" t="s">
        <v>4</v>
      </c>
      <c r="I170" s="32" t="s">
        <v>5</v>
      </c>
      <c r="J170" s="304" t="s">
        <v>6</v>
      </c>
    </row>
    <row r="171" spans="1:10" ht="24" customHeight="1" x14ac:dyDescent="0.55000000000000004">
      <c r="A171" s="296"/>
      <c r="B171" s="33" t="s">
        <v>7</v>
      </c>
      <c r="C171" s="296"/>
      <c r="D171" s="30" t="s">
        <v>8</v>
      </c>
      <c r="E171" s="30" t="s">
        <v>9</v>
      </c>
      <c r="F171" s="30" t="s">
        <v>10</v>
      </c>
      <c r="G171" s="30" t="s">
        <v>9</v>
      </c>
      <c r="H171" s="303"/>
      <c r="I171" s="34" t="s">
        <v>11</v>
      </c>
      <c r="J171" s="306"/>
    </row>
    <row r="172" spans="1:10" ht="24" customHeight="1" x14ac:dyDescent="0.55000000000000004">
      <c r="A172" s="36"/>
      <c r="B172" s="36"/>
      <c r="C172" s="16" t="s">
        <v>109</v>
      </c>
      <c r="D172" s="39"/>
      <c r="E172" s="17"/>
      <c r="F172" s="36"/>
      <c r="G172" s="36"/>
      <c r="H172" s="36"/>
      <c r="I172" s="36"/>
      <c r="J172" s="30"/>
    </row>
    <row r="173" spans="1:10" ht="24" customHeight="1" x14ac:dyDescent="0.55000000000000004">
      <c r="A173" s="36"/>
      <c r="B173" s="36"/>
      <c r="C173" s="16" t="s">
        <v>251</v>
      </c>
      <c r="D173" s="36"/>
      <c r="E173" s="17"/>
      <c r="F173" s="36"/>
      <c r="G173" s="36"/>
      <c r="H173" s="36"/>
      <c r="I173" s="36"/>
      <c r="J173" s="36"/>
    </row>
    <row r="174" spans="1:10" ht="24" customHeight="1" x14ac:dyDescent="0.55000000000000004">
      <c r="A174" s="36"/>
      <c r="B174" s="36"/>
      <c r="C174" s="16" t="s">
        <v>252</v>
      </c>
      <c r="D174" s="36"/>
      <c r="E174" s="17"/>
      <c r="F174" s="36"/>
      <c r="G174" s="36"/>
      <c r="H174" s="36"/>
      <c r="I174" s="36"/>
      <c r="J174" s="36"/>
    </row>
    <row r="175" spans="1:10" ht="24" customHeight="1" x14ac:dyDescent="0.55000000000000004">
      <c r="A175" s="36"/>
      <c r="B175" s="36"/>
      <c r="C175" s="16" t="s">
        <v>253</v>
      </c>
      <c r="D175" s="36"/>
      <c r="E175" s="17"/>
      <c r="F175" s="36"/>
      <c r="G175" s="36"/>
      <c r="H175" s="36"/>
      <c r="I175" s="36"/>
      <c r="J175" s="36"/>
    </row>
    <row r="176" spans="1:10" ht="24" customHeight="1" x14ac:dyDescent="0.55000000000000004">
      <c r="A176" s="36"/>
      <c r="B176" s="36"/>
      <c r="C176" s="16" t="s">
        <v>254</v>
      </c>
      <c r="D176" s="36"/>
      <c r="E176" s="17"/>
      <c r="F176" s="36"/>
      <c r="G176" s="36"/>
      <c r="H176" s="36"/>
      <c r="I176" s="36"/>
      <c r="J176" s="36"/>
    </row>
    <row r="177" spans="1:10" ht="24" customHeight="1" x14ac:dyDescent="0.55000000000000004">
      <c r="A177" s="36"/>
      <c r="B177" s="36"/>
      <c r="C177" s="16" t="s">
        <v>255</v>
      </c>
      <c r="D177" s="36"/>
      <c r="E177" s="17"/>
      <c r="F177" s="36"/>
      <c r="G177" s="36"/>
      <c r="H177" s="36"/>
      <c r="I177" s="36"/>
      <c r="J177" s="36"/>
    </row>
    <row r="178" spans="1:10" ht="24" customHeight="1" x14ac:dyDescent="0.55000000000000004">
      <c r="A178" s="26"/>
      <c r="B178" s="36"/>
      <c r="C178" s="85" t="s">
        <v>256</v>
      </c>
      <c r="D178" s="26"/>
      <c r="E178" s="41"/>
      <c r="F178" s="36"/>
      <c r="G178" s="36"/>
      <c r="H178" s="36"/>
      <c r="I178" s="36"/>
      <c r="J178" s="36"/>
    </row>
    <row r="179" spans="1:10" ht="24" customHeight="1" x14ac:dyDescent="0.55000000000000004">
      <c r="A179" s="26"/>
      <c r="B179" s="36"/>
      <c r="C179" s="22" t="s">
        <v>257</v>
      </c>
      <c r="D179" s="36"/>
      <c r="E179" s="20"/>
      <c r="F179" s="26"/>
      <c r="G179" s="26"/>
      <c r="H179" s="26"/>
      <c r="I179" s="26"/>
      <c r="J179" s="36"/>
    </row>
    <row r="180" spans="1:10" ht="24" customHeight="1" x14ac:dyDescent="0.55000000000000004">
      <c r="A180" s="26"/>
      <c r="B180" s="36"/>
      <c r="C180" s="22" t="s">
        <v>258</v>
      </c>
      <c r="D180" s="36"/>
      <c r="E180" s="20"/>
      <c r="F180" s="26"/>
      <c r="G180" s="26"/>
      <c r="H180" s="26"/>
      <c r="I180" s="26"/>
      <c r="J180" s="36"/>
    </row>
    <row r="181" spans="1:10" ht="24" customHeight="1" x14ac:dyDescent="0.55000000000000004">
      <c r="A181" s="36"/>
      <c r="B181" s="36"/>
      <c r="C181" s="16" t="s">
        <v>259</v>
      </c>
      <c r="D181" s="36"/>
      <c r="E181" s="17"/>
      <c r="F181" s="36"/>
      <c r="G181" s="36"/>
      <c r="H181" s="26"/>
      <c r="I181" s="26"/>
      <c r="J181" s="52"/>
    </row>
    <row r="182" spans="1:10" ht="24" customHeight="1" x14ac:dyDescent="0.55000000000000004">
      <c r="A182" s="18"/>
      <c r="B182" s="18"/>
      <c r="C182" s="18" t="s">
        <v>104</v>
      </c>
      <c r="D182" s="18"/>
      <c r="E182" s="18"/>
      <c r="F182" s="18"/>
      <c r="G182" s="18"/>
      <c r="H182" s="18"/>
      <c r="I182" s="18"/>
      <c r="J182" s="52"/>
    </row>
    <row r="183" spans="1:10" ht="24" customHeight="1" x14ac:dyDescent="0.55000000000000004">
      <c r="A183" s="18"/>
      <c r="B183" s="18"/>
      <c r="C183" s="18" t="s">
        <v>260</v>
      </c>
      <c r="D183" s="18"/>
      <c r="E183" s="18"/>
      <c r="F183" s="18"/>
      <c r="G183" s="18"/>
      <c r="H183" s="18"/>
      <c r="I183" s="18"/>
      <c r="J183" s="52"/>
    </row>
    <row r="184" spans="1:10" ht="24" customHeight="1" x14ac:dyDescent="0.55000000000000004">
      <c r="A184" s="18"/>
      <c r="B184" s="18"/>
      <c r="C184" s="18" t="s">
        <v>105</v>
      </c>
      <c r="D184" s="18"/>
      <c r="E184" s="18"/>
      <c r="F184" s="18"/>
      <c r="G184" s="18"/>
      <c r="H184" s="18"/>
      <c r="I184" s="18"/>
      <c r="J184" s="52"/>
    </row>
    <row r="185" spans="1:10" ht="24" customHeight="1" x14ac:dyDescent="0.55000000000000004">
      <c r="A185" s="18"/>
      <c r="B185" s="18"/>
      <c r="C185" s="18" t="s">
        <v>106</v>
      </c>
      <c r="D185" s="18"/>
      <c r="E185" s="18"/>
      <c r="F185" s="18"/>
      <c r="G185" s="18"/>
      <c r="H185" s="18"/>
      <c r="I185" s="18"/>
      <c r="J185" s="52"/>
    </row>
    <row r="186" spans="1:10" ht="24" customHeight="1" x14ac:dyDescent="0.55000000000000004">
      <c r="A186" s="18"/>
      <c r="B186" s="18"/>
      <c r="C186" s="18" t="s">
        <v>107</v>
      </c>
      <c r="D186" s="18"/>
      <c r="E186" s="18"/>
      <c r="F186" s="18"/>
      <c r="G186" s="18"/>
      <c r="H186" s="18"/>
      <c r="I186" s="18"/>
      <c r="J186" s="52"/>
    </row>
    <row r="187" spans="1:10" ht="24" customHeight="1" x14ac:dyDescent="0.55000000000000004">
      <c r="A187" s="18"/>
      <c r="B187" s="18"/>
      <c r="C187" s="18" t="s">
        <v>261</v>
      </c>
      <c r="D187" s="18"/>
      <c r="E187" s="18"/>
      <c r="F187" s="18"/>
      <c r="G187" s="18"/>
      <c r="H187" s="18"/>
      <c r="I187" s="18"/>
      <c r="J187" s="52"/>
    </row>
    <row r="188" spans="1:10" ht="24" customHeight="1" x14ac:dyDescent="0.55000000000000004">
      <c r="A188" s="18"/>
      <c r="B188" s="18"/>
      <c r="C188" s="18" t="s">
        <v>262</v>
      </c>
      <c r="D188" s="18"/>
      <c r="E188" s="18"/>
      <c r="F188" s="18"/>
      <c r="G188" s="18"/>
      <c r="H188" s="18"/>
      <c r="I188" s="18"/>
      <c r="J188" s="52"/>
    </row>
    <row r="189" spans="1:10" ht="24" customHeight="1" x14ac:dyDescent="0.55000000000000004">
      <c r="A189" s="18"/>
      <c r="B189" s="18"/>
      <c r="C189" s="18" t="s">
        <v>716</v>
      </c>
      <c r="D189" s="18"/>
      <c r="E189" s="18"/>
      <c r="F189" s="18"/>
      <c r="G189" s="18"/>
      <c r="H189" s="18"/>
      <c r="I189" s="18"/>
      <c r="J189" s="52"/>
    </row>
    <row r="190" spans="1:10" ht="24" customHeight="1" x14ac:dyDescent="0.55000000000000004">
      <c r="A190" s="300" t="s">
        <v>155</v>
      </c>
      <c r="B190" s="300"/>
      <c r="C190" s="300"/>
      <c r="D190" s="300"/>
      <c r="E190" s="300"/>
      <c r="F190" s="300"/>
      <c r="G190" s="300"/>
      <c r="H190" s="300"/>
      <c r="I190" s="300"/>
      <c r="J190" s="300"/>
    </row>
    <row r="191" spans="1:10" ht="24" customHeight="1" x14ac:dyDescent="0.55000000000000004">
      <c r="A191" s="300" t="s">
        <v>34</v>
      </c>
      <c r="B191" s="300"/>
      <c r="C191" s="300"/>
      <c r="D191" s="300"/>
      <c r="E191" s="300"/>
      <c r="F191" s="300"/>
      <c r="G191" s="300"/>
      <c r="H191" s="300"/>
      <c r="I191" s="300"/>
      <c r="J191" s="300"/>
    </row>
    <row r="192" spans="1:10" ht="24" customHeight="1" x14ac:dyDescent="0.55000000000000004">
      <c r="A192" s="301" t="s">
        <v>51</v>
      </c>
      <c r="B192" s="301"/>
      <c r="C192" s="301"/>
      <c r="D192" s="301"/>
      <c r="E192" s="301"/>
      <c r="F192" s="301"/>
      <c r="G192" s="301"/>
      <c r="H192" s="301"/>
      <c r="I192" s="301"/>
      <c r="J192" s="301"/>
    </row>
    <row r="193" spans="1:10" ht="24" customHeight="1" x14ac:dyDescent="0.55000000000000004">
      <c r="A193" s="296" t="s">
        <v>0</v>
      </c>
      <c r="B193" s="31" t="s">
        <v>1</v>
      </c>
      <c r="C193" s="296" t="s">
        <v>13</v>
      </c>
      <c r="D193" s="297" t="s">
        <v>2</v>
      </c>
      <c r="E193" s="298"/>
      <c r="F193" s="297" t="s">
        <v>3</v>
      </c>
      <c r="G193" s="298"/>
      <c r="H193" s="302" t="s">
        <v>4</v>
      </c>
      <c r="I193" s="32" t="s">
        <v>5</v>
      </c>
      <c r="J193" s="304" t="s">
        <v>6</v>
      </c>
    </row>
    <row r="194" spans="1:10" ht="24" customHeight="1" x14ac:dyDescent="0.55000000000000004">
      <c r="A194" s="296"/>
      <c r="B194" s="33" t="s">
        <v>7</v>
      </c>
      <c r="C194" s="296"/>
      <c r="D194" s="30" t="s">
        <v>8</v>
      </c>
      <c r="E194" s="30" t="s">
        <v>9</v>
      </c>
      <c r="F194" s="30" t="s">
        <v>10</v>
      </c>
      <c r="G194" s="30" t="s">
        <v>9</v>
      </c>
      <c r="H194" s="303"/>
      <c r="I194" s="34" t="s">
        <v>11</v>
      </c>
      <c r="J194" s="306"/>
    </row>
    <row r="195" spans="1:10" ht="24" customHeight="1" x14ac:dyDescent="0.55000000000000004">
      <c r="A195" s="36">
        <v>20</v>
      </c>
      <c r="B195" s="64" t="s">
        <v>148</v>
      </c>
      <c r="C195" s="92" t="s">
        <v>124</v>
      </c>
      <c r="D195" s="36" t="s">
        <v>309</v>
      </c>
      <c r="E195" s="17">
        <v>7900</v>
      </c>
      <c r="F195" s="36" t="s">
        <v>14</v>
      </c>
      <c r="G195" s="36" t="s">
        <v>14</v>
      </c>
      <c r="H195" s="36" t="s">
        <v>12</v>
      </c>
      <c r="I195" s="35">
        <v>7</v>
      </c>
      <c r="J195" s="64" t="s">
        <v>126</v>
      </c>
    </row>
    <row r="196" spans="1:10" ht="24" customHeight="1" x14ac:dyDescent="0.55000000000000004">
      <c r="A196" s="36"/>
      <c r="B196" s="36"/>
      <c r="C196" s="39" t="s">
        <v>266</v>
      </c>
      <c r="D196" s="39"/>
      <c r="E196" s="17"/>
      <c r="F196" s="36"/>
      <c r="G196" s="36"/>
      <c r="H196" s="36"/>
      <c r="I196" s="36"/>
      <c r="J196" s="36"/>
    </row>
    <row r="197" spans="1:10" ht="24" customHeight="1" x14ac:dyDescent="0.55000000000000004">
      <c r="A197" s="36"/>
      <c r="B197" s="36"/>
      <c r="C197" s="38" t="s">
        <v>267</v>
      </c>
      <c r="D197" s="36"/>
      <c r="E197" s="17"/>
      <c r="F197" s="36"/>
      <c r="G197" s="36"/>
      <c r="H197" s="36"/>
      <c r="I197" s="36"/>
      <c r="J197" s="18"/>
    </row>
    <row r="198" spans="1:10" ht="24" customHeight="1" x14ac:dyDescent="0.55000000000000004">
      <c r="A198" s="36"/>
      <c r="B198" s="36"/>
      <c r="C198" s="16" t="s">
        <v>268</v>
      </c>
      <c r="D198" s="39"/>
      <c r="E198" s="17"/>
      <c r="F198" s="36"/>
      <c r="G198" s="36"/>
      <c r="H198" s="36"/>
      <c r="I198" s="36"/>
      <c r="J198" s="36"/>
    </row>
    <row r="199" spans="1:10" ht="24" customHeight="1" x14ac:dyDescent="0.55000000000000004">
      <c r="A199" s="36"/>
      <c r="B199" s="36"/>
      <c r="C199" s="16" t="s">
        <v>269</v>
      </c>
      <c r="D199" s="39"/>
      <c r="E199" s="17"/>
      <c r="F199" s="36"/>
      <c r="G199" s="36"/>
      <c r="H199" s="36"/>
      <c r="I199" s="36"/>
      <c r="J199" s="36"/>
    </row>
    <row r="200" spans="1:10" ht="24" customHeight="1" x14ac:dyDescent="0.55000000000000004">
      <c r="A200" s="26"/>
      <c r="B200" s="36"/>
      <c r="C200" s="85" t="s">
        <v>270</v>
      </c>
      <c r="D200" s="26"/>
      <c r="E200" s="41"/>
      <c r="F200" s="36"/>
      <c r="G200" s="36"/>
      <c r="H200" s="36"/>
      <c r="I200" s="36"/>
      <c r="J200" s="36"/>
    </row>
    <row r="201" spans="1:10" ht="24" customHeight="1" x14ac:dyDescent="0.55000000000000004">
      <c r="A201" s="36"/>
      <c r="B201" s="36"/>
      <c r="C201" s="38" t="s">
        <v>271</v>
      </c>
      <c r="D201" s="36"/>
      <c r="E201" s="17"/>
      <c r="F201" s="36"/>
      <c r="G201" s="36"/>
      <c r="H201" s="36"/>
      <c r="I201" s="36"/>
      <c r="J201" s="18"/>
    </row>
    <row r="202" spans="1:10" ht="24" customHeight="1" x14ac:dyDescent="0.55000000000000004">
      <c r="A202" s="26"/>
      <c r="B202" s="36"/>
      <c r="C202" s="87" t="s">
        <v>272</v>
      </c>
      <c r="D202" s="39"/>
      <c r="E202" s="20"/>
      <c r="F202" s="26"/>
      <c r="G202" s="26"/>
      <c r="H202" s="26"/>
      <c r="I202" s="26"/>
      <c r="J202" s="36"/>
    </row>
    <row r="203" spans="1:10" ht="24" customHeight="1" x14ac:dyDescent="0.55000000000000004">
      <c r="A203" s="36"/>
      <c r="B203" s="36"/>
      <c r="C203" s="39" t="s">
        <v>273</v>
      </c>
      <c r="D203" s="39"/>
      <c r="E203" s="17"/>
      <c r="F203" s="36"/>
      <c r="G203" s="36"/>
      <c r="H203" s="26"/>
      <c r="I203" s="26"/>
      <c r="J203" s="36"/>
    </row>
    <row r="204" spans="1:10" ht="24" customHeight="1" x14ac:dyDescent="0.55000000000000004">
      <c r="A204" s="18"/>
      <c r="B204" s="18"/>
      <c r="C204" s="39" t="s">
        <v>274</v>
      </c>
      <c r="D204" s="18"/>
      <c r="E204" s="18"/>
      <c r="F204" s="18"/>
      <c r="G204" s="18"/>
      <c r="H204" s="18"/>
      <c r="I204" s="18"/>
      <c r="J204" s="52"/>
    </row>
    <row r="205" spans="1:10" ht="24" customHeight="1" x14ac:dyDescent="0.55000000000000004">
      <c r="A205" s="18"/>
      <c r="B205" s="18"/>
      <c r="C205" s="18" t="s">
        <v>296</v>
      </c>
      <c r="D205" s="18"/>
      <c r="E205" s="18"/>
      <c r="F205" s="18"/>
      <c r="G205" s="18"/>
      <c r="H205" s="18"/>
      <c r="I205" s="18"/>
      <c r="J205" s="52"/>
    </row>
    <row r="206" spans="1:10" ht="24" customHeight="1" x14ac:dyDescent="0.55000000000000004">
      <c r="A206" s="18"/>
      <c r="B206" s="18"/>
      <c r="C206" s="18" t="s">
        <v>275</v>
      </c>
      <c r="D206" s="18"/>
      <c r="E206" s="18"/>
      <c r="F206" s="18"/>
      <c r="G206" s="18"/>
      <c r="H206" s="18"/>
      <c r="I206" s="18"/>
      <c r="J206" s="52"/>
    </row>
    <row r="207" spans="1:10" ht="24" customHeight="1" x14ac:dyDescent="0.55000000000000004">
      <c r="A207" s="18"/>
      <c r="B207" s="18"/>
      <c r="C207" s="18" t="s">
        <v>276</v>
      </c>
      <c r="D207" s="18"/>
      <c r="E207" s="18"/>
      <c r="F207" s="18"/>
      <c r="G207" s="18"/>
      <c r="H207" s="18"/>
      <c r="I207" s="18"/>
      <c r="J207" s="52"/>
    </row>
    <row r="208" spans="1:10" ht="24" customHeight="1" x14ac:dyDescent="0.55000000000000004">
      <c r="A208" s="18"/>
      <c r="B208" s="36"/>
      <c r="C208" s="39" t="s">
        <v>277</v>
      </c>
      <c r="D208" s="18"/>
      <c r="E208" s="18"/>
      <c r="F208" s="18"/>
      <c r="G208" s="18"/>
      <c r="H208" s="18"/>
      <c r="I208" s="18"/>
      <c r="J208" s="52"/>
    </row>
    <row r="209" spans="1:10" ht="24" customHeight="1" x14ac:dyDescent="0.55000000000000004">
      <c r="A209" s="18"/>
      <c r="B209" s="36"/>
      <c r="C209" s="36" t="s">
        <v>278</v>
      </c>
      <c r="D209" s="36"/>
      <c r="E209" s="57"/>
      <c r="F209" s="18"/>
      <c r="G209" s="18"/>
      <c r="H209" s="36"/>
      <c r="I209" s="36"/>
      <c r="J209" s="18"/>
    </row>
    <row r="210" spans="1:10" ht="24" customHeight="1" x14ac:dyDescent="0.55000000000000004">
      <c r="A210" s="36"/>
      <c r="B210" s="36"/>
      <c r="C210" s="40" t="s">
        <v>279</v>
      </c>
      <c r="D210" s="36"/>
      <c r="E210" s="17"/>
      <c r="F210" s="36"/>
      <c r="G210" s="36"/>
      <c r="H210" s="36"/>
      <c r="I210" s="36"/>
      <c r="J210" s="18"/>
    </row>
    <row r="211" spans="1:10" ht="24" customHeight="1" x14ac:dyDescent="0.55000000000000004">
      <c r="A211" s="18"/>
      <c r="B211" s="18"/>
      <c r="C211" s="18" t="s">
        <v>280</v>
      </c>
      <c r="D211" s="18"/>
      <c r="E211" s="18"/>
      <c r="F211" s="18"/>
      <c r="G211" s="18"/>
      <c r="H211" s="18"/>
      <c r="I211" s="18"/>
      <c r="J211" s="52"/>
    </row>
    <row r="212" spans="1:10" ht="21" customHeight="1" x14ac:dyDescent="0.55000000000000004">
      <c r="A212" s="18"/>
      <c r="B212" s="18"/>
      <c r="C212" s="18" t="s">
        <v>281</v>
      </c>
      <c r="D212" s="18"/>
      <c r="E212" s="18"/>
      <c r="F212" s="18"/>
      <c r="G212" s="18"/>
      <c r="H212" s="18"/>
      <c r="I212" s="18"/>
      <c r="J212" s="52"/>
    </row>
    <row r="213" spans="1:10" ht="21" customHeight="1" x14ac:dyDescent="0.55000000000000004">
      <c r="A213" s="18"/>
      <c r="B213" s="18"/>
      <c r="C213" s="18" t="s">
        <v>282</v>
      </c>
      <c r="D213" s="18"/>
      <c r="E213" s="18"/>
      <c r="F213" s="18"/>
      <c r="G213" s="18"/>
      <c r="H213" s="18"/>
      <c r="I213" s="18"/>
      <c r="J213" s="52"/>
    </row>
    <row r="214" spans="1:10" ht="24" customHeight="1" x14ac:dyDescent="0.55000000000000004">
      <c r="A214" s="300" t="s">
        <v>155</v>
      </c>
      <c r="B214" s="300"/>
      <c r="C214" s="300"/>
      <c r="D214" s="300"/>
      <c r="E214" s="300"/>
      <c r="F214" s="300"/>
      <c r="G214" s="300"/>
      <c r="H214" s="300"/>
      <c r="I214" s="300"/>
      <c r="J214" s="300"/>
    </row>
    <row r="215" spans="1:10" ht="21.75" customHeight="1" x14ac:dyDescent="0.55000000000000004">
      <c r="A215" s="300" t="s">
        <v>34</v>
      </c>
      <c r="B215" s="300"/>
      <c r="C215" s="300"/>
      <c r="D215" s="300"/>
      <c r="E215" s="300"/>
      <c r="F215" s="300"/>
      <c r="G215" s="300"/>
      <c r="H215" s="300"/>
      <c r="I215" s="300"/>
      <c r="J215" s="300"/>
    </row>
    <row r="216" spans="1:10" ht="21.75" customHeight="1" x14ac:dyDescent="0.55000000000000004">
      <c r="A216" s="301" t="s">
        <v>51</v>
      </c>
      <c r="B216" s="301"/>
      <c r="C216" s="301"/>
      <c r="D216" s="301"/>
      <c r="E216" s="301"/>
      <c r="F216" s="301"/>
      <c r="G216" s="301"/>
      <c r="H216" s="301"/>
      <c r="I216" s="301"/>
      <c r="J216" s="301"/>
    </row>
    <row r="217" spans="1:10" ht="18.75" customHeight="1" x14ac:dyDescent="0.55000000000000004">
      <c r="A217" s="296" t="s">
        <v>0</v>
      </c>
      <c r="B217" s="31" t="s">
        <v>1</v>
      </c>
      <c r="C217" s="296" t="s">
        <v>13</v>
      </c>
      <c r="D217" s="297" t="s">
        <v>2</v>
      </c>
      <c r="E217" s="298"/>
      <c r="F217" s="297" t="s">
        <v>3</v>
      </c>
      <c r="G217" s="298"/>
      <c r="H217" s="302" t="s">
        <v>4</v>
      </c>
      <c r="I217" s="32" t="s">
        <v>5</v>
      </c>
      <c r="J217" s="304" t="s">
        <v>6</v>
      </c>
    </row>
    <row r="218" spans="1:10" ht="24" customHeight="1" x14ac:dyDescent="0.55000000000000004">
      <c r="A218" s="296"/>
      <c r="B218" s="33" t="s">
        <v>7</v>
      </c>
      <c r="C218" s="296"/>
      <c r="D218" s="30" t="s">
        <v>8</v>
      </c>
      <c r="E218" s="30" t="s">
        <v>9</v>
      </c>
      <c r="F218" s="30" t="s">
        <v>10</v>
      </c>
      <c r="G218" s="30" t="s">
        <v>9</v>
      </c>
      <c r="H218" s="303"/>
      <c r="I218" s="34" t="s">
        <v>11</v>
      </c>
      <c r="J218" s="306"/>
    </row>
    <row r="219" spans="1:10" ht="22.5" customHeight="1" x14ac:dyDescent="0.55000000000000004">
      <c r="A219" s="30"/>
      <c r="B219" s="36"/>
      <c r="C219" s="81" t="s">
        <v>283</v>
      </c>
      <c r="D219" s="30"/>
      <c r="E219" s="30"/>
      <c r="F219" s="30"/>
      <c r="G219" s="30"/>
      <c r="H219" s="34"/>
      <c r="I219" s="45"/>
      <c r="J219" s="30"/>
    </row>
    <row r="220" spans="1:10" ht="24" customHeight="1" x14ac:dyDescent="0.55000000000000004">
      <c r="A220" s="30"/>
      <c r="B220" s="36"/>
      <c r="C220" s="39" t="s">
        <v>284</v>
      </c>
      <c r="D220" s="39"/>
      <c r="E220" s="60"/>
      <c r="F220" s="30"/>
      <c r="G220" s="30"/>
      <c r="H220" s="44"/>
      <c r="I220" s="59"/>
      <c r="J220" s="36"/>
    </row>
    <row r="221" spans="1:10" ht="24" customHeight="1" x14ac:dyDescent="0.55000000000000004">
      <c r="A221" s="36"/>
      <c r="B221" s="36"/>
      <c r="C221" s="39" t="s">
        <v>285</v>
      </c>
      <c r="D221" s="39"/>
      <c r="E221" s="43"/>
      <c r="F221" s="36"/>
      <c r="G221" s="36"/>
      <c r="H221" s="44"/>
      <c r="I221" s="59"/>
      <c r="J221" s="36"/>
    </row>
    <row r="222" spans="1:10" ht="24" customHeight="1" x14ac:dyDescent="0.55000000000000004">
      <c r="A222" s="36"/>
      <c r="B222" s="36"/>
      <c r="C222" s="39" t="s">
        <v>286</v>
      </c>
      <c r="D222" s="39"/>
      <c r="E222" s="43"/>
      <c r="F222" s="36"/>
      <c r="G222" s="36"/>
      <c r="H222" s="44"/>
      <c r="I222" s="59"/>
      <c r="J222" s="36"/>
    </row>
    <row r="223" spans="1:10" ht="21.75" customHeight="1" x14ac:dyDescent="0.55000000000000004">
      <c r="A223" s="36"/>
      <c r="B223" s="36"/>
      <c r="C223" s="39" t="s">
        <v>287</v>
      </c>
      <c r="D223" s="39"/>
      <c r="E223" s="43"/>
      <c r="F223" s="36"/>
      <c r="G223" s="36"/>
      <c r="H223" s="44"/>
      <c r="I223" s="59"/>
      <c r="J223" s="36"/>
    </row>
    <row r="224" spans="1:10" ht="24" customHeight="1" x14ac:dyDescent="0.55000000000000004">
      <c r="A224" s="36"/>
      <c r="B224" s="36"/>
      <c r="C224" s="39" t="s">
        <v>288</v>
      </c>
      <c r="D224" s="39"/>
      <c r="E224" s="43"/>
      <c r="F224" s="36"/>
      <c r="G224" s="36"/>
      <c r="H224" s="44"/>
      <c r="I224" s="59"/>
      <c r="J224" s="36"/>
    </row>
    <row r="225" spans="1:10" ht="24" customHeight="1" x14ac:dyDescent="0.55000000000000004">
      <c r="A225" s="36"/>
      <c r="B225" s="36"/>
      <c r="C225" s="85" t="s">
        <v>289</v>
      </c>
      <c r="D225" s="39"/>
      <c r="E225" s="61"/>
      <c r="F225" s="36"/>
      <c r="G225" s="36"/>
      <c r="H225" s="36"/>
      <c r="I225" s="46"/>
      <c r="J225" s="36"/>
    </row>
    <row r="226" spans="1:10" ht="24" customHeight="1" x14ac:dyDescent="0.55000000000000004">
      <c r="A226" s="36"/>
      <c r="B226" s="36"/>
      <c r="C226" s="56" t="s">
        <v>290</v>
      </c>
      <c r="D226" s="39"/>
      <c r="E226" s="65"/>
      <c r="F226" s="26"/>
      <c r="G226" s="26"/>
      <c r="H226" s="44"/>
      <c r="I226" s="59"/>
      <c r="J226" s="36"/>
    </row>
    <row r="227" spans="1:10" ht="21.75" customHeight="1" x14ac:dyDescent="0.55000000000000004">
      <c r="A227" s="36"/>
      <c r="B227" s="36"/>
      <c r="C227" s="21" t="s">
        <v>108</v>
      </c>
      <c r="D227" s="39"/>
      <c r="E227" s="61"/>
      <c r="F227" s="36"/>
      <c r="G227" s="36"/>
      <c r="H227" s="36"/>
      <c r="I227" s="46"/>
      <c r="J227" s="36"/>
    </row>
    <row r="228" spans="1:10" ht="24" customHeight="1" x14ac:dyDescent="0.55000000000000004">
      <c r="A228" s="36">
        <v>21</v>
      </c>
      <c r="B228" s="64" t="s">
        <v>148</v>
      </c>
      <c r="C228" s="92" t="s">
        <v>124</v>
      </c>
      <c r="D228" s="64" t="s">
        <v>94</v>
      </c>
      <c r="E228" s="17">
        <v>4300</v>
      </c>
      <c r="F228" s="36" t="s">
        <v>14</v>
      </c>
      <c r="G228" s="36" t="s">
        <v>14</v>
      </c>
      <c r="H228" s="36" t="s">
        <v>12</v>
      </c>
      <c r="I228" s="35">
        <v>7</v>
      </c>
      <c r="J228" s="64" t="s">
        <v>126</v>
      </c>
    </row>
    <row r="229" spans="1:10" ht="22.5" customHeight="1" x14ac:dyDescent="0.55000000000000004">
      <c r="A229" s="36"/>
      <c r="B229" s="36"/>
      <c r="C229" s="21" t="s">
        <v>291</v>
      </c>
      <c r="D229" s="39"/>
      <c r="E229" s="17"/>
      <c r="F229" s="36"/>
      <c r="G229" s="36"/>
      <c r="H229" s="36"/>
      <c r="I229" s="46"/>
      <c r="J229" s="18"/>
    </row>
    <row r="230" spans="1:10" ht="24" customHeight="1" x14ac:dyDescent="0.55000000000000004">
      <c r="A230" s="36"/>
      <c r="B230" s="36"/>
      <c r="C230" s="21" t="s">
        <v>292</v>
      </c>
      <c r="D230" s="39"/>
      <c r="E230" s="17"/>
      <c r="F230" s="36"/>
      <c r="G230" s="36"/>
      <c r="H230" s="36"/>
      <c r="I230" s="46"/>
      <c r="J230" s="18"/>
    </row>
    <row r="231" spans="1:10" ht="24" customHeight="1" x14ac:dyDescent="0.55000000000000004">
      <c r="A231" s="36"/>
      <c r="B231" s="36"/>
      <c r="C231" s="16" t="s">
        <v>293</v>
      </c>
      <c r="D231" s="39"/>
      <c r="E231" s="17"/>
      <c r="F231" s="36"/>
      <c r="G231" s="36"/>
      <c r="H231" s="36"/>
      <c r="I231" s="46"/>
      <c r="J231" s="18"/>
    </row>
    <row r="232" spans="1:10" ht="24" customHeight="1" x14ac:dyDescent="0.55000000000000004">
      <c r="A232" s="36"/>
      <c r="B232" s="36"/>
      <c r="C232" s="16" t="s">
        <v>294</v>
      </c>
      <c r="D232" s="39"/>
      <c r="E232" s="17"/>
      <c r="F232" s="36"/>
      <c r="G232" s="36"/>
      <c r="H232" s="36"/>
      <c r="I232" s="46"/>
      <c r="J232" s="18"/>
    </row>
    <row r="233" spans="1:10" ht="24" customHeight="1" x14ac:dyDescent="0.55000000000000004">
      <c r="A233" s="36"/>
      <c r="B233" s="36"/>
      <c r="C233" s="16" t="s">
        <v>295</v>
      </c>
      <c r="D233" s="39"/>
      <c r="E233" s="17"/>
      <c r="F233" s="36"/>
      <c r="G233" s="36"/>
      <c r="H233" s="36"/>
      <c r="I233" s="46"/>
      <c r="J233" s="18"/>
    </row>
    <row r="234" spans="1:10" ht="24" customHeight="1" x14ac:dyDescent="0.55000000000000004">
      <c r="A234" s="36"/>
      <c r="B234" s="36"/>
      <c r="C234" s="16" t="s">
        <v>297</v>
      </c>
      <c r="D234" s="39"/>
      <c r="E234" s="17"/>
      <c r="F234" s="36"/>
      <c r="G234" s="36"/>
      <c r="H234" s="36"/>
      <c r="I234" s="46"/>
      <c r="J234" s="18"/>
    </row>
    <row r="235" spans="1:10" ht="24" customHeight="1" x14ac:dyDescent="0.55000000000000004">
      <c r="A235" s="36"/>
      <c r="B235" s="36"/>
      <c r="C235" s="16" t="s">
        <v>298</v>
      </c>
      <c r="D235" s="39"/>
      <c r="E235" s="17"/>
      <c r="F235" s="36"/>
      <c r="G235" s="36"/>
      <c r="H235" s="36"/>
      <c r="I235" s="46"/>
      <c r="J235" s="18"/>
    </row>
    <row r="236" spans="1:10" ht="24" customHeight="1" x14ac:dyDescent="0.55000000000000004">
      <c r="A236" s="36"/>
      <c r="B236" s="36"/>
      <c r="C236" s="18" t="s">
        <v>299</v>
      </c>
      <c r="D236" s="39"/>
      <c r="E236" s="17"/>
      <c r="F236" s="36"/>
      <c r="G236" s="36"/>
      <c r="H236" s="36"/>
      <c r="I236" s="46"/>
      <c r="J236" s="18"/>
    </row>
    <row r="237" spans="1:10" ht="24" customHeight="1" x14ac:dyDescent="0.55000000000000004">
      <c r="A237" s="36"/>
      <c r="B237" s="36"/>
      <c r="C237" s="51" t="s">
        <v>300</v>
      </c>
      <c r="D237" s="39"/>
      <c r="E237" s="17"/>
      <c r="F237" s="36"/>
      <c r="G237" s="36"/>
      <c r="H237" s="36"/>
      <c r="I237" s="46"/>
      <c r="J237" s="18"/>
    </row>
    <row r="238" spans="1:10" ht="24" customHeight="1" x14ac:dyDescent="0.55000000000000004">
      <c r="A238" s="300" t="s">
        <v>155</v>
      </c>
      <c r="B238" s="300"/>
      <c r="C238" s="300"/>
      <c r="D238" s="300"/>
      <c r="E238" s="300"/>
      <c r="F238" s="300"/>
      <c r="G238" s="300"/>
      <c r="H238" s="300"/>
      <c r="I238" s="300"/>
      <c r="J238" s="300"/>
    </row>
    <row r="239" spans="1:10" ht="24" customHeight="1" x14ac:dyDescent="0.55000000000000004">
      <c r="A239" s="300" t="s">
        <v>34</v>
      </c>
      <c r="B239" s="300"/>
      <c r="C239" s="300"/>
      <c r="D239" s="300"/>
      <c r="E239" s="300"/>
      <c r="F239" s="300"/>
      <c r="G239" s="300"/>
      <c r="H239" s="300"/>
      <c r="I239" s="300"/>
      <c r="J239" s="300"/>
    </row>
    <row r="240" spans="1:10" ht="24" customHeight="1" x14ac:dyDescent="0.55000000000000004">
      <c r="A240" s="301" t="s">
        <v>51</v>
      </c>
      <c r="B240" s="301"/>
      <c r="C240" s="301"/>
      <c r="D240" s="301"/>
      <c r="E240" s="301"/>
      <c r="F240" s="301"/>
      <c r="G240" s="301"/>
      <c r="H240" s="301"/>
      <c r="I240" s="301"/>
      <c r="J240" s="301"/>
    </row>
    <row r="241" spans="1:10" ht="24" customHeight="1" x14ac:dyDescent="0.55000000000000004">
      <c r="A241" s="296" t="s">
        <v>0</v>
      </c>
      <c r="B241" s="31" t="s">
        <v>1</v>
      </c>
      <c r="C241" s="296" t="s">
        <v>13</v>
      </c>
      <c r="D241" s="297" t="s">
        <v>2</v>
      </c>
      <c r="E241" s="298"/>
      <c r="F241" s="297" t="s">
        <v>3</v>
      </c>
      <c r="G241" s="298"/>
      <c r="H241" s="302" t="s">
        <v>4</v>
      </c>
      <c r="I241" s="32" t="s">
        <v>5</v>
      </c>
      <c r="J241" s="304" t="s">
        <v>6</v>
      </c>
    </row>
    <row r="242" spans="1:10" ht="24" customHeight="1" x14ac:dyDescent="0.55000000000000004">
      <c r="A242" s="296"/>
      <c r="B242" s="33" t="s">
        <v>7</v>
      </c>
      <c r="C242" s="296"/>
      <c r="D242" s="30" t="s">
        <v>8</v>
      </c>
      <c r="E242" s="30" t="s">
        <v>9</v>
      </c>
      <c r="F242" s="30" t="s">
        <v>10</v>
      </c>
      <c r="G242" s="30" t="s">
        <v>9</v>
      </c>
      <c r="H242" s="303"/>
      <c r="I242" s="34" t="s">
        <v>11</v>
      </c>
      <c r="J242" s="306"/>
    </row>
    <row r="243" spans="1:10" ht="24" customHeight="1" x14ac:dyDescent="0.55000000000000004">
      <c r="A243" s="30"/>
      <c r="B243" s="33"/>
      <c r="C243" s="39" t="s">
        <v>301</v>
      </c>
      <c r="D243" s="30"/>
      <c r="E243" s="30"/>
      <c r="F243" s="30"/>
      <c r="G243" s="30"/>
      <c r="H243" s="34"/>
      <c r="I243" s="45"/>
      <c r="J243" s="30"/>
    </row>
    <row r="244" spans="1:10" ht="24" customHeight="1" x14ac:dyDescent="0.55000000000000004">
      <c r="A244" s="30"/>
      <c r="B244" s="33"/>
      <c r="C244" s="39" t="s">
        <v>307</v>
      </c>
      <c r="D244" s="30"/>
      <c r="E244" s="30"/>
      <c r="F244" s="30"/>
      <c r="G244" s="30"/>
      <c r="H244" s="34"/>
      <c r="I244" s="45"/>
      <c r="J244" s="36"/>
    </row>
    <row r="245" spans="1:10" ht="24" customHeight="1" x14ac:dyDescent="0.55000000000000004">
      <c r="A245" s="36"/>
      <c r="B245" s="36"/>
      <c r="C245" s="39" t="s">
        <v>308</v>
      </c>
      <c r="D245" s="64"/>
      <c r="E245" s="17"/>
      <c r="F245" s="36"/>
      <c r="G245" s="36"/>
      <c r="H245" s="36"/>
      <c r="I245" s="36"/>
      <c r="J245" s="18"/>
    </row>
    <row r="246" spans="1:10" ht="24" customHeight="1" x14ac:dyDescent="0.55000000000000004">
      <c r="A246" s="36"/>
      <c r="B246" s="36"/>
      <c r="C246" s="39" t="s">
        <v>302</v>
      </c>
      <c r="D246" s="39"/>
      <c r="E246" s="43"/>
      <c r="F246" s="36"/>
      <c r="G246" s="36"/>
      <c r="H246" s="36"/>
      <c r="I246" s="46"/>
      <c r="J246" s="36"/>
    </row>
    <row r="247" spans="1:10" ht="18" customHeight="1" x14ac:dyDescent="0.55000000000000004">
      <c r="A247" s="36"/>
      <c r="B247" s="36"/>
      <c r="C247" s="39" t="s">
        <v>303</v>
      </c>
      <c r="D247" s="39"/>
      <c r="E247" s="43"/>
      <c r="F247" s="36"/>
      <c r="G247" s="36"/>
      <c r="H247" s="36"/>
      <c r="I247" s="36"/>
      <c r="J247" s="36"/>
    </row>
    <row r="248" spans="1:10" ht="21" customHeight="1" x14ac:dyDescent="0.55000000000000004">
      <c r="A248" s="36"/>
      <c r="B248" s="36"/>
      <c r="C248" s="39" t="s">
        <v>304</v>
      </c>
      <c r="D248" s="39"/>
      <c r="E248" s="17"/>
      <c r="F248" s="36"/>
      <c r="G248" s="36"/>
      <c r="H248" s="36"/>
      <c r="I248" s="46"/>
      <c r="J248" s="36"/>
    </row>
    <row r="249" spans="1:10" ht="24" customHeight="1" x14ac:dyDescent="0.55000000000000004">
      <c r="A249" s="36"/>
      <c r="B249" s="36"/>
      <c r="C249" s="39" t="s">
        <v>305</v>
      </c>
      <c r="D249" s="64"/>
      <c r="E249" s="17"/>
      <c r="F249" s="36"/>
      <c r="G249" s="36"/>
      <c r="H249" s="36"/>
      <c r="I249" s="36"/>
      <c r="J249" s="18"/>
    </row>
    <row r="250" spans="1:10" ht="24" customHeight="1" x14ac:dyDescent="0.55000000000000004">
      <c r="A250" s="36"/>
      <c r="B250" s="36"/>
      <c r="C250" s="56" t="s">
        <v>306</v>
      </c>
      <c r="D250" s="39"/>
      <c r="E250" s="24"/>
      <c r="F250" s="26"/>
      <c r="G250" s="26"/>
      <c r="H250" s="36"/>
      <c r="I250" s="46"/>
      <c r="J250" s="36"/>
    </row>
    <row r="251" spans="1:10" ht="24" customHeight="1" x14ac:dyDescent="0.55000000000000004">
      <c r="A251" s="36"/>
      <c r="B251" s="36"/>
      <c r="C251" s="21"/>
      <c r="D251" s="39"/>
      <c r="E251" s="17"/>
      <c r="F251" s="36"/>
      <c r="G251" s="36"/>
      <c r="H251" s="36"/>
      <c r="I251" s="46"/>
      <c r="J251" s="36"/>
    </row>
    <row r="252" spans="1:10" ht="21.75" customHeight="1" x14ac:dyDescent="0.55000000000000004">
      <c r="A252" s="36"/>
      <c r="B252" s="36"/>
      <c r="C252" s="21"/>
      <c r="D252" s="39"/>
      <c r="E252" s="17"/>
      <c r="F252" s="36"/>
      <c r="G252" s="36"/>
      <c r="H252" s="36"/>
      <c r="I252" s="46"/>
      <c r="J252" s="18"/>
    </row>
    <row r="253" spans="1:10" ht="24" customHeight="1" x14ac:dyDescent="0.55000000000000004">
      <c r="A253" s="36"/>
      <c r="B253" s="36"/>
      <c r="C253" s="40"/>
      <c r="D253" s="64"/>
      <c r="E253" s="17"/>
      <c r="F253" s="36"/>
      <c r="G253" s="36"/>
      <c r="H253" s="36"/>
      <c r="I253" s="36"/>
      <c r="J253" s="18"/>
    </row>
    <row r="254" spans="1:10" ht="21" customHeight="1" x14ac:dyDescent="0.55000000000000004">
      <c r="A254" s="36"/>
      <c r="B254" s="36"/>
      <c r="C254" s="21"/>
      <c r="D254" s="39"/>
      <c r="E254" s="17"/>
      <c r="F254" s="36"/>
      <c r="G254" s="36"/>
      <c r="H254" s="36"/>
      <c r="I254" s="46"/>
      <c r="J254" s="18"/>
    </row>
    <row r="255" spans="1:10" ht="22.5" customHeight="1" x14ac:dyDescent="0.55000000000000004">
      <c r="A255" s="36"/>
      <c r="B255" s="36"/>
      <c r="C255" s="16"/>
      <c r="D255" s="39"/>
      <c r="E255" s="17"/>
      <c r="F255" s="36"/>
      <c r="G255" s="36"/>
      <c r="H255" s="36"/>
      <c r="I255" s="46"/>
      <c r="J255" s="18"/>
    </row>
    <row r="256" spans="1:10" ht="24" customHeight="1" x14ac:dyDescent="0.55000000000000004">
      <c r="A256" s="36"/>
      <c r="B256" s="36"/>
      <c r="C256" s="16"/>
      <c r="D256" s="39"/>
      <c r="E256" s="17"/>
      <c r="F256" s="36"/>
      <c r="G256" s="36"/>
      <c r="H256" s="36"/>
      <c r="I256" s="46"/>
      <c r="J256" s="18"/>
    </row>
    <row r="257" spans="1:10" ht="21.75" customHeight="1" x14ac:dyDescent="0.55000000000000004">
      <c r="A257" s="36"/>
      <c r="B257" s="36"/>
      <c r="C257" s="16"/>
      <c r="D257" s="39"/>
      <c r="E257" s="17"/>
      <c r="F257" s="36"/>
      <c r="G257" s="36"/>
      <c r="H257" s="36"/>
      <c r="I257" s="46"/>
      <c r="J257" s="18"/>
    </row>
    <row r="258" spans="1:10" ht="21.75" customHeight="1" x14ac:dyDescent="0.55000000000000004">
      <c r="A258" s="36"/>
      <c r="B258" s="36"/>
      <c r="C258" s="16"/>
      <c r="D258" s="39"/>
      <c r="E258" s="17"/>
      <c r="F258" s="36"/>
      <c r="G258" s="36"/>
      <c r="H258" s="36"/>
      <c r="I258" s="46"/>
      <c r="J258" s="18"/>
    </row>
    <row r="259" spans="1:10" ht="20.25" customHeight="1" x14ac:dyDescent="0.55000000000000004">
      <c r="A259" s="36"/>
      <c r="B259" s="36"/>
      <c r="C259" s="40"/>
      <c r="D259" s="64"/>
      <c r="E259" s="17"/>
      <c r="F259" s="36"/>
      <c r="G259" s="36"/>
      <c r="H259" s="36"/>
      <c r="I259" s="36"/>
      <c r="J259" s="18"/>
    </row>
    <row r="260" spans="1:10" ht="24" customHeight="1" x14ac:dyDescent="0.55000000000000004">
      <c r="A260" s="36"/>
      <c r="B260" s="36"/>
      <c r="C260" s="51"/>
      <c r="D260" s="64"/>
      <c r="E260" s="17"/>
      <c r="F260" s="36"/>
      <c r="G260" s="36"/>
      <c r="H260" s="36"/>
      <c r="I260" s="46"/>
      <c r="J260" s="18"/>
    </row>
    <row r="261" spans="1:10" ht="24" customHeight="1" x14ac:dyDescent="0.55000000000000004">
      <c r="A261" s="36"/>
      <c r="B261" s="36"/>
      <c r="C261" s="51"/>
      <c r="D261" s="39"/>
      <c r="E261" s="17"/>
      <c r="F261" s="36"/>
      <c r="G261" s="36"/>
      <c r="H261" s="36"/>
      <c r="I261" s="46"/>
      <c r="J261" s="18"/>
    </row>
    <row r="262" spans="1:10" ht="24" customHeight="1" x14ac:dyDescent="0.55000000000000004">
      <c r="A262" s="36"/>
      <c r="B262" s="36"/>
      <c r="C262" s="21"/>
      <c r="D262" s="39"/>
      <c r="E262" s="17"/>
      <c r="F262" s="36"/>
      <c r="G262" s="36"/>
      <c r="H262" s="36"/>
      <c r="I262" s="46"/>
      <c r="J262" s="18"/>
    </row>
    <row r="263" spans="1:10" ht="24" customHeight="1" x14ac:dyDescent="0.55000000000000004">
      <c r="A263" s="300" t="s">
        <v>155</v>
      </c>
      <c r="B263" s="300"/>
      <c r="C263" s="300"/>
      <c r="D263" s="300"/>
      <c r="E263" s="300"/>
      <c r="F263" s="300"/>
      <c r="G263" s="300"/>
      <c r="H263" s="300"/>
      <c r="I263" s="300"/>
      <c r="J263" s="300"/>
    </row>
    <row r="264" spans="1:10" ht="24" customHeight="1" x14ac:dyDescent="0.55000000000000004">
      <c r="A264" s="300" t="s">
        <v>130</v>
      </c>
      <c r="B264" s="300"/>
      <c r="C264" s="300"/>
      <c r="D264" s="300"/>
      <c r="E264" s="300"/>
      <c r="F264" s="300"/>
      <c r="G264" s="300"/>
      <c r="H264" s="300"/>
      <c r="I264" s="300"/>
      <c r="J264" s="300"/>
    </row>
    <row r="265" spans="1:10" ht="24" customHeight="1" x14ac:dyDescent="0.55000000000000004">
      <c r="A265" s="300" t="s">
        <v>51</v>
      </c>
      <c r="B265" s="300"/>
      <c r="C265" s="300"/>
      <c r="D265" s="300"/>
      <c r="E265" s="300"/>
      <c r="F265" s="300"/>
      <c r="G265" s="300"/>
      <c r="H265" s="300"/>
      <c r="I265" s="300"/>
      <c r="J265" s="300"/>
    </row>
    <row r="266" spans="1:10" ht="24" customHeight="1" x14ac:dyDescent="0.55000000000000004">
      <c r="A266" s="296" t="s">
        <v>0</v>
      </c>
      <c r="B266" s="31" t="s">
        <v>1</v>
      </c>
      <c r="C266" s="296" t="s">
        <v>13</v>
      </c>
      <c r="D266" s="297" t="s">
        <v>2</v>
      </c>
      <c r="E266" s="298"/>
      <c r="F266" s="297" t="s">
        <v>3</v>
      </c>
      <c r="G266" s="298"/>
      <c r="H266" s="302" t="s">
        <v>4</v>
      </c>
      <c r="I266" s="32" t="s">
        <v>5</v>
      </c>
      <c r="J266" s="304" t="s">
        <v>6</v>
      </c>
    </row>
    <row r="267" spans="1:10" ht="24" customHeight="1" x14ac:dyDescent="0.55000000000000004">
      <c r="A267" s="296"/>
      <c r="B267" s="33" t="s">
        <v>7</v>
      </c>
      <c r="C267" s="296"/>
      <c r="D267" s="30" t="s">
        <v>8</v>
      </c>
      <c r="E267" s="30" t="s">
        <v>9</v>
      </c>
      <c r="F267" s="30" t="s">
        <v>10</v>
      </c>
      <c r="G267" s="30" t="s">
        <v>9</v>
      </c>
      <c r="H267" s="303"/>
      <c r="I267" s="34" t="s">
        <v>11</v>
      </c>
      <c r="J267" s="305"/>
    </row>
    <row r="268" spans="1:10" ht="24" customHeight="1" x14ac:dyDescent="0.55000000000000004">
      <c r="A268" s="36">
        <v>1</v>
      </c>
      <c r="B268" s="64" t="s">
        <v>148</v>
      </c>
      <c r="C268" s="92" t="s">
        <v>81</v>
      </c>
      <c r="D268" s="64" t="s">
        <v>143</v>
      </c>
      <c r="E268" s="17">
        <v>40000</v>
      </c>
      <c r="F268" s="36" t="s">
        <v>14</v>
      </c>
      <c r="G268" s="36" t="s">
        <v>14</v>
      </c>
      <c r="H268" s="36" t="s">
        <v>12</v>
      </c>
      <c r="I268" s="35">
        <v>7</v>
      </c>
      <c r="J268" s="64" t="s">
        <v>95</v>
      </c>
    </row>
    <row r="269" spans="1:10" ht="24" customHeight="1" x14ac:dyDescent="0.55000000000000004">
      <c r="A269" s="30"/>
      <c r="B269" s="36"/>
      <c r="C269" s="18" t="s">
        <v>83</v>
      </c>
      <c r="D269" s="39"/>
      <c r="E269" s="30"/>
      <c r="F269" s="30"/>
      <c r="G269" s="30"/>
      <c r="H269" s="34"/>
      <c r="I269" s="45"/>
      <c r="J269" s="36"/>
    </row>
    <row r="270" spans="1:10" ht="24" customHeight="1" x14ac:dyDescent="0.55000000000000004">
      <c r="A270" s="36"/>
      <c r="B270" s="36"/>
      <c r="C270" s="16" t="s">
        <v>84</v>
      </c>
      <c r="D270" s="39"/>
      <c r="E270" s="43"/>
      <c r="F270" s="36"/>
      <c r="G270" s="36"/>
      <c r="H270" s="36"/>
      <c r="I270" s="63"/>
      <c r="J270" s="36"/>
    </row>
    <row r="271" spans="1:10" ht="24" customHeight="1" x14ac:dyDescent="0.55000000000000004">
      <c r="A271" s="36"/>
      <c r="B271" s="36"/>
      <c r="C271" s="18" t="s">
        <v>149</v>
      </c>
      <c r="D271" s="39"/>
      <c r="E271" s="43"/>
      <c r="F271" s="36"/>
      <c r="G271" s="36"/>
      <c r="H271" s="36"/>
      <c r="I271" s="46"/>
      <c r="J271" s="36"/>
    </row>
    <row r="272" spans="1:10" ht="24" customHeight="1" x14ac:dyDescent="0.55000000000000004">
      <c r="A272" s="36"/>
      <c r="B272" s="36"/>
      <c r="C272" s="18" t="s">
        <v>150</v>
      </c>
      <c r="D272" s="39"/>
      <c r="E272" s="43"/>
      <c r="F272" s="36"/>
      <c r="G272" s="36"/>
      <c r="H272" s="36"/>
      <c r="I272" s="46"/>
      <c r="J272" s="36"/>
    </row>
    <row r="273" spans="1:10" ht="24" customHeight="1" x14ac:dyDescent="0.55000000000000004">
      <c r="A273" s="36"/>
      <c r="B273" s="36"/>
      <c r="C273" s="16" t="s">
        <v>151</v>
      </c>
      <c r="D273" s="39"/>
      <c r="E273" s="43"/>
      <c r="F273" s="36"/>
      <c r="G273" s="36"/>
      <c r="H273" s="36"/>
      <c r="I273" s="36"/>
      <c r="J273" s="36"/>
    </row>
    <row r="274" spans="1:10" ht="24" customHeight="1" x14ac:dyDescent="0.55000000000000004">
      <c r="A274" s="36"/>
      <c r="B274" s="36"/>
      <c r="C274" s="16" t="s">
        <v>152</v>
      </c>
      <c r="D274" s="39"/>
      <c r="E274" s="43"/>
      <c r="F274" s="36"/>
      <c r="G274" s="36"/>
      <c r="H274" s="36"/>
      <c r="I274" s="46"/>
      <c r="J274" s="36"/>
    </row>
    <row r="275" spans="1:10" ht="24" customHeight="1" x14ac:dyDescent="0.55000000000000004">
      <c r="A275" s="36"/>
      <c r="B275" s="36"/>
      <c r="C275" s="16" t="s">
        <v>153</v>
      </c>
      <c r="D275" s="39"/>
      <c r="E275" s="17"/>
      <c r="F275" s="36"/>
      <c r="G275" s="36"/>
      <c r="H275" s="36"/>
      <c r="I275" s="46"/>
      <c r="J275" s="36"/>
    </row>
    <row r="276" spans="1:10" ht="24" customHeight="1" x14ac:dyDescent="0.55000000000000004">
      <c r="A276" s="36"/>
      <c r="B276" s="36"/>
      <c r="C276" s="16" t="s">
        <v>154</v>
      </c>
      <c r="D276" s="39"/>
      <c r="E276" s="24"/>
      <c r="F276" s="26"/>
      <c r="G276" s="26"/>
      <c r="H276" s="36"/>
      <c r="I276" s="46"/>
      <c r="J276" s="36"/>
    </row>
    <row r="277" spans="1:10" ht="24" customHeight="1" x14ac:dyDescent="0.55000000000000004">
      <c r="A277" s="36">
        <v>2</v>
      </c>
      <c r="B277" s="64" t="s">
        <v>148</v>
      </c>
      <c r="C277" s="92" t="s">
        <v>89</v>
      </c>
      <c r="D277" s="64" t="s">
        <v>143</v>
      </c>
      <c r="E277" s="17">
        <v>50000</v>
      </c>
      <c r="F277" s="36" t="s">
        <v>14</v>
      </c>
      <c r="G277" s="36" t="s">
        <v>14</v>
      </c>
      <c r="H277" s="36" t="s">
        <v>12</v>
      </c>
      <c r="I277" s="35">
        <v>7</v>
      </c>
      <c r="J277" s="64" t="s">
        <v>95</v>
      </c>
    </row>
    <row r="278" spans="1:10" ht="19.5" customHeight="1" x14ac:dyDescent="0.55000000000000004">
      <c r="A278" s="36"/>
      <c r="B278" s="36"/>
      <c r="C278" s="18" t="s">
        <v>90</v>
      </c>
      <c r="D278" s="39"/>
      <c r="E278" s="17"/>
      <c r="F278" s="36"/>
      <c r="G278" s="36"/>
      <c r="H278" s="36"/>
      <c r="I278" s="46"/>
      <c r="J278" s="18"/>
    </row>
    <row r="279" spans="1:10" ht="24" customHeight="1" x14ac:dyDescent="0.55000000000000004">
      <c r="A279" s="36"/>
      <c r="B279" s="36"/>
      <c r="C279" s="18" t="s">
        <v>91</v>
      </c>
      <c r="D279" s="39"/>
      <c r="E279" s="17"/>
      <c r="F279" s="36"/>
      <c r="G279" s="36"/>
      <c r="H279" s="36"/>
      <c r="I279" s="46"/>
      <c r="J279" s="18"/>
    </row>
    <row r="280" spans="1:10" ht="24" customHeight="1" x14ac:dyDescent="0.55000000000000004">
      <c r="A280" s="36"/>
      <c r="B280" s="36"/>
      <c r="C280" s="18" t="s">
        <v>174</v>
      </c>
      <c r="D280" s="39"/>
      <c r="E280" s="17"/>
      <c r="F280" s="36"/>
      <c r="G280" s="36"/>
      <c r="H280" s="36"/>
      <c r="I280" s="46"/>
      <c r="J280" s="18"/>
    </row>
    <row r="281" spans="1:10" ht="24" customHeight="1" x14ac:dyDescent="0.55000000000000004">
      <c r="A281" s="36"/>
      <c r="B281" s="36"/>
      <c r="C281" s="18" t="s">
        <v>175</v>
      </c>
      <c r="D281" s="39"/>
      <c r="E281" s="17"/>
      <c r="F281" s="36"/>
      <c r="G281" s="36"/>
      <c r="H281" s="36"/>
      <c r="I281" s="46"/>
      <c r="J281" s="18"/>
    </row>
    <row r="282" spans="1:10" ht="24" customHeight="1" x14ac:dyDescent="0.55000000000000004">
      <c r="A282" s="36"/>
      <c r="B282" s="36"/>
      <c r="C282" s="18" t="s">
        <v>176</v>
      </c>
      <c r="D282" s="39"/>
      <c r="E282" s="17"/>
      <c r="F282" s="36"/>
      <c r="G282" s="36"/>
      <c r="H282" s="36"/>
      <c r="I282" s="46"/>
      <c r="J282" s="18"/>
    </row>
    <row r="283" spans="1:10" ht="24" customHeight="1" x14ac:dyDescent="0.55000000000000004">
      <c r="A283" s="36">
        <v>3</v>
      </c>
      <c r="B283" s="64" t="s">
        <v>148</v>
      </c>
      <c r="C283" s="92" t="s">
        <v>61</v>
      </c>
      <c r="D283" s="64" t="s">
        <v>143</v>
      </c>
      <c r="E283" s="17">
        <v>5000</v>
      </c>
      <c r="F283" s="36" t="s">
        <v>14</v>
      </c>
      <c r="G283" s="36" t="s">
        <v>14</v>
      </c>
      <c r="H283" s="36" t="s">
        <v>12</v>
      </c>
      <c r="I283" s="35">
        <v>7</v>
      </c>
      <c r="J283" s="64" t="s">
        <v>95</v>
      </c>
    </row>
    <row r="284" spans="1:10" ht="24" customHeight="1" x14ac:dyDescent="0.55000000000000004">
      <c r="A284" s="36"/>
      <c r="B284" s="36"/>
      <c r="C284" s="18" t="s">
        <v>92</v>
      </c>
      <c r="D284" s="39"/>
      <c r="E284" s="17"/>
      <c r="F284" s="36"/>
      <c r="G284" s="36"/>
      <c r="H284" s="36"/>
      <c r="I284" s="46"/>
      <c r="J284" s="18"/>
    </row>
    <row r="285" spans="1:10" ht="24" customHeight="1" x14ac:dyDescent="0.55000000000000004">
      <c r="A285" s="36"/>
      <c r="B285" s="36"/>
      <c r="C285" s="18" t="s">
        <v>177</v>
      </c>
      <c r="D285" s="39"/>
      <c r="E285" s="17"/>
      <c r="F285" s="36"/>
      <c r="G285" s="36"/>
      <c r="H285" s="36"/>
      <c r="I285" s="46"/>
      <c r="J285" s="18"/>
    </row>
    <row r="286" spans="1:10" ht="24" customHeight="1" x14ac:dyDescent="0.55000000000000004">
      <c r="A286" s="36"/>
      <c r="B286" s="36"/>
      <c r="C286" s="18" t="s">
        <v>178</v>
      </c>
      <c r="D286" s="39"/>
      <c r="E286" s="17"/>
      <c r="F286" s="36"/>
      <c r="G286" s="36"/>
      <c r="H286" s="36"/>
      <c r="I286" s="46"/>
      <c r="J286" s="18"/>
    </row>
    <row r="287" spans="1:10" ht="24" customHeight="1" x14ac:dyDescent="0.55000000000000004">
      <c r="A287" s="300" t="s">
        <v>155</v>
      </c>
      <c r="B287" s="300"/>
      <c r="C287" s="300"/>
      <c r="D287" s="300"/>
      <c r="E287" s="300"/>
      <c r="F287" s="300"/>
      <c r="G287" s="300"/>
      <c r="H287" s="300"/>
      <c r="I287" s="300"/>
      <c r="J287" s="300"/>
    </row>
    <row r="288" spans="1:10" ht="24" customHeight="1" x14ac:dyDescent="0.55000000000000004">
      <c r="A288" s="300" t="s">
        <v>130</v>
      </c>
      <c r="B288" s="300"/>
      <c r="C288" s="300"/>
      <c r="D288" s="300"/>
      <c r="E288" s="300"/>
      <c r="F288" s="300"/>
      <c r="G288" s="300"/>
      <c r="H288" s="300"/>
      <c r="I288" s="300"/>
      <c r="J288" s="300"/>
    </row>
    <row r="289" spans="1:10" ht="24" customHeight="1" x14ac:dyDescent="0.55000000000000004">
      <c r="A289" s="300" t="s">
        <v>51</v>
      </c>
      <c r="B289" s="300"/>
      <c r="C289" s="300"/>
      <c r="D289" s="300"/>
      <c r="E289" s="300"/>
      <c r="F289" s="300"/>
      <c r="G289" s="300"/>
      <c r="H289" s="300"/>
      <c r="I289" s="300"/>
      <c r="J289" s="300"/>
    </row>
    <row r="290" spans="1:10" ht="24" customHeight="1" x14ac:dyDescent="0.55000000000000004">
      <c r="A290" s="296" t="s">
        <v>0</v>
      </c>
      <c r="B290" s="31" t="s">
        <v>1</v>
      </c>
      <c r="C290" s="296" t="s">
        <v>13</v>
      </c>
      <c r="D290" s="297" t="s">
        <v>2</v>
      </c>
      <c r="E290" s="298"/>
      <c r="F290" s="297" t="s">
        <v>3</v>
      </c>
      <c r="G290" s="298"/>
      <c r="H290" s="302" t="s">
        <v>4</v>
      </c>
      <c r="I290" s="32" t="s">
        <v>5</v>
      </c>
      <c r="J290" s="304" t="s">
        <v>6</v>
      </c>
    </row>
    <row r="291" spans="1:10" ht="24" customHeight="1" x14ac:dyDescent="0.55000000000000004">
      <c r="A291" s="296"/>
      <c r="B291" s="33" t="s">
        <v>7</v>
      </c>
      <c r="C291" s="296"/>
      <c r="D291" s="30" t="s">
        <v>8</v>
      </c>
      <c r="E291" s="30" t="s">
        <v>9</v>
      </c>
      <c r="F291" s="30" t="s">
        <v>10</v>
      </c>
      <c r="G291" s="30" t="s">
        <v>9</v>
      </c>
      <c r="H291" s="303"/>
      <c r="I291" s="34" t="s">
        <v>11</v>
      </c>
      <c r="J291" s="305"/>
    </row>
    <row r="292" spans="1:10" ht="24" customHeight="1" x14ac:dyDescent="0.55000000000000004">
      <c r="A292" s="36">
        <v>4</v>
      </c>
      <c r="B292" s="64" t="s">
        <v>148</v>
      </c>
      <c r="C292" s="92" t="s">
        <v>93</v>
      </c>
      <c r="D292" s="64" t="s">
        <v>143</v>
      </c>
      <c r="E292" s="17">
        <v>5000</v>
      </c>
      <c r="F292" s="36" t="s">
        <v>14</v>
      </c>
      <c r="G292" s="36" t="s">
        <v>14</v>
      </c>
      <c r="H292" s="36" t="s">
        <v>12</v>
      </c>
      <c r="I292" s="35">
        <v>7</v>
      </c>
      <c r="J292" s="64" t="s">
        <v>95</v>
      </c>
    </row>
    <row r="293" spans="1:10" ht="24" customHeight="1" x14ac:dyDescent="0.55000000000000004">
      <c r="A293" s="30"/>
      <c r="B293" s="33"/>
      <c r="C293" s="82" t="s">
        <v>96</v>
      </c>
      <c r="D293" s="30"/>
      <c r="E293" s="30"/>
      <c r="F293" s="30"/>
      <c r="G293" s="30"/>
      <c r="H293" s="34"/>
      <c r="I293" s="45"/>
      <c r="J293" s="36"/>
    </row>
    <row r="294" spans="1:10" ht="24" customHeight="1" x14ac:dyDescent="0.55000000000000004">
      <c r="A294" s="36"/>
      <c r="B294" s="36"/>
      <c r="C294" s="39" t="s">
        <v>97</v>
      </c>
      <c r="D294" s="39"/>
      <c r="E294" s="43"/>
      <c r="F294" s="36"/>
      <c r="G294" s="36"/>
      <c r="H294" s="36"/>
      <c r="I294" s="46"/>
      <c r="J294" s="36"/>
    </row>
    <row r="295" spans="1:10" ht="24" customHeight="1" x14ac:dyDescent="0.55000000000000004">
      <c r="A295" s="36"/>
      <c r="B295" s="36"/>
      <c r="C295" s="39" t="s">
        <v>98</v>
      </c>
      <c r="D295" s="39"/>
      <c r="E295" s="43"/>
      <c r="F295" s="36"/>
      <c r="G295" s="36"/>
      <c r="H295" s="36"/>
      <c r="I295" s="36"/>
      <c r="J295" s="36"/>
    </row>
    <row r="296" spans="1:10" ht="24" customHeight="1" x14ac:dyDescent="0.55000000000000004">
      <c r="A296" s="36"/>
      <c r="B296" s="36"/>
      <c r="C296" s="39" t="s">
        <v>99</v>
      </c>
      <c r="D296" s="39"/>
      <c r="E296" s="43"/>
      <c r="F296" s="36"/>
      <c r="G296" s="36"/>
      <c r="H296" s="36"/>
      <c r="I296" s="36"/>
      <c r="J296" s="36"/>
    </row>
    <row r="297" spans="1:10" ht="24" customHeight="1" x14ac:dyDescent="0.55000000000000004">
      <c r="A297" s="36"/>
      <c r="B297" s="36"/>
      <c r="C297" s="18" t="s">
        <v>100</v>
      </c>
      <c r="D297" s="39"/>
      <c r="E297" s="43"/>
      <c r="F297" s="36"/>
      <c r="G297" s="36"/>
      <c r="H297" s="36"/>
      <c r="I297" s="46"/>
      <c r="J297" s="36"/>
    </row>
    <row r="298" spans="1:10" ht="24" customHeight="1" x14ac:dyDescent="0.55000000000000004">
      <c r="A298" s="36"/>
      <c r="B298" s="36"/>
      <c r="C298" s="18" t="s">
        <v>180</v>
      </c>
      <c r="D298" s="39"/>
      <c r="E298" s="17"/>
      <c r="F298" s="36"/>
      <c r="G298" s="36"/>
      <c r="H298" s="36"/>
      <c r="I298" s="46"/>
      <c r="J298" s="36"/>
    </row>
    <row r="299" spans="1:10" ht="24" customHeight="1" x14ac:dyDescent="0.55000000000000004">
      <c r="A299" s="36"/>
      <c r="B299" s="36"/>
      <c r="C299" s="18" t="s">
        <v>181</v>
      </c>
      <c r="D299" s="39"/>
      <c r="E299" s="17"/>
      <c r="F299" s="36"/>
      <c r="G299" s="36"/>
      <c r="H299" s="36"/>
      <c r="I299" s="46"/>
      <c r="J299" s="36"/>
    </row>
    <row r="300" spans="1:10" ht="24" customHeight="1" x14ac:dyDescent="0.55000000000000004">
      <c r="A300" s="36"/>
      <c r="B300" s="36"/>
      <c r="C300" s="16"/>
      <c r="D300" s="39"/>
      <c r="E300" s="24"/>
      <c r="F300" s="26"/>
      <c r="G300" s="26"/>
      <c r="H300" s="36"/>
      <c r="I300" s="46"/>
      <c r="J300" s="36"/>
    </row>
    <row r="301" spans="1:10" ht="24" customHeight="1" x14ac:dyDescent="0.55000000000000004">
      <c r="A301" s="36"/>
      <c r="B301" s="36"/>
      <c r="C301" s="18"/>
      <c r="D301" s="39"/>
      <c r="E301" s="17"/>
      <c r="F301" s="36"/>
      <c r="G301" s="36"/>
      <c r="H301" s="36"/>
      <c r="I301" s="46"/>
      <c r="J301" s="36"/>
    </row>
    <row r="302" spans="1:10" ht="24" customHeight="1" x14ac:dyDescent="0.55000000000000004">
      <c r="A302" s="36"/>
      <c r="B302" s="36"/>
      <c r="C302" s="51"/>
      <c r="D302" s="39"/>
      <c r="E302" s="17"/>
      <c r="F302" s="36"/>
      <c r="G302" s="36"/>
      <c r="H302" s="36"/>
      <c r="I302" s="46"/>
      <c r="J302" s="18"/>
    </row>
    <row r="303" spans="1:10" ht="24" customHeight="1" x14ac:dyDescent="0.55000000000000004">
      <c r="A303" s="36"/>
      <c r="B303" s="36"/>
      <c r="C303" s="51"/>
      <c r="D303" s="39"/>
      <c r="E303" s="24"/>
      <c r="F303" s="26"/>
      <c r="G303" s="26"/>
      <c r="H303" s="36"/>
      <c r="I303" s="46"/>
      <c r="J303" s="18"/>
    </row>
    <row r="304" spans="1:10" ht="24" customHeight="1" x14ac:dyDescent="0.55000000000000004">
      <c r="A304" s="36"/>
      <c r="B304" s="39"/>
      <c r="C304" s="89"/>
      <c r="D304" s="39"/>
      <c r="E304" s="17"/>
      <c r="F304" s="36"/>
      <c r="G304" s="36"/>
      <c r="H304" s="36"/>
      <c r="I304" s="46"/>
      <c r="J304" s="18"/>
    </row>
    <row r="305" spans="1:10" ht="24" customHeight="1" x14ac:dyDescent="0.55000000000000004">
      <c r="A305" s="36"/>
      <c r="B305" s="39"/>
      <c r="C305" s="88"/>
      <c r="D305" s="64"/>
      <c r="E305" s="17"/>
      <c r="F305" s="36"/>
      <c r="G305" s="36"/>
      <c r="H305" s="36"/>
      <c r="I305" s="36"/>
      <c r="J305" s="18"/>
    </row>
    <row r="306" spans="1:10" ht="24" customHeight="1" x14ac:dyDescent="0.55000000000000004">
      <c r="A306" s="36"/>
      <c r="B306" s="36"/>
      <c r="C306" s="21"/>
      <c r="D306" s="39"/>
      <c r="E306" s="17"/>
      <c r="F306" s="36"/>
      <c r="G306" s="36"/>
      <c r="H306" s="36"/>
      <c r="I306" s="46"/>
      <c r="J306" s="18"/>
    </row>
    <row r="307" spans="1:10" ht="24" customHeight="1" x14ac:dyDescent="0.55000000000000004">
      <c r="A307" s="36"/>
      <c r="B307" s="36"/>
      <c r="C307" s="16"/>
      <c r="D307" s="39"/>
      <c r="E307" s="17"/>
      <c r="F307" s="36"/>
      <c r="G307" s="36"/>
      <c r="H307" s="36"/>
      <c r="I307" s="46"/>
      <c r="J307" s="18"/>
    </row>
    <row r="308" spans="1:10" ht="20.25" customHeight="1" x14ac:dyDescent="0.55000000000000004">
      <c r="A308" s="36"/>
      <c r="B308" s="36"/>
      <c r="C308" s="21"/>
      <c r="D308" s="39"/>
      <c r="E308" s="17"/>
      <c r="F308" s="36"/>
      <c r="G308" s="36"/>
      <c r="H308" s="36"/>
      <c r="I308" s="63"/>
      <c r="J308" s="18"/>
    </row>
    <row r="309" spans="1:10" ht="22.5" customHeight="1" x14ac:dyDescent="0.55000000000000004">
      <c r="A309" s="36"/>
      <c r="B309" s="36"/>
      <c r="C309" s="21"/>
      <c r="D309" s="39"/>
      <c r="E309" s="17"/>
      <c r="F309" s="36"/>
      <c r="G309" s="36"/>
      <c r="H309" s="36"/>
      <c r="I309" s="63"/>
      <c r="J309" s="18"/>
    </row>
    <row r="310" spans="1:10" ht="24" customHeight="1" x14ac:dyDescent="0.55000000000000004">
      <c r="A310" s="36"/>
      <c r="B310" s="36"/>
      <c r="C310" s="21"/>
      <c r="D310" s="39"/>
      <c r="E310" s="17"/>
      <c r="F310" s="36"/>
      <c r="G310" s="36"/>
      <c r="H310" s="36"/>
      <c r="I310" s="46"/>
      <c r="J310" s="18"/>
    </row>
    <row r="311" spans="1:10" ht="22.5" customHeight="1" x14ac:dyDescent="0.55000000000000004">
      <c r="A311" s="300" t="s">
        <v>155</v>
      </c>
      <c r="B311" s="300"/>
      <c r="C311" s="300"/>
      <c r="D311" s="300"/>
      <c r="E311" s="300"/>
      <c r="F311" s="300"/>
      <c r="G311" s="300"/>
      <c r="H311" s="300"/>
      <c r="I311" s="300"/>
      <c r="J311" s="300"/>
    </row>
    <row r="312" spans="1:10" ht="24" customHeight="1" x14ac:dyDescent="0.55000000000000004">
      <c r="A312" s="300" t="s">
        <v>130</v>
      </c>
      <c r="B312" s="300"/>
      <c r="C312" s="300"/>
      <c r="D312" s="300"/>
      <c r="E312" s="300"/>
      <c r="F312" s="300"/>
      <c r="G312" s="300"/>
      <c r="H312" s="300"/>
      <c r="I312" s="300"/>
      <c r="J312" s="300"/>
    </row>
    <row r="313" spans="1:10" ht="24" customHeight="1" x14ac:dyDescent="0.55000000000000004">
      <c r="A313" s="300" t="s">
        <v>51</v>
      </c>
      <c r="B313" s="300"/>
      <c r="C313" s="300"/>
      <c r="D313" s="300"/>
      <c r="E313" s="300"/>
      <c r="F313" s="300"/>
      <c r="G313" s="300"/>
      <c r="H313" s="300"/>
      <c r="I313" s="300"/>
      <c r="J313" s="300"/>
    </row>
    <row r="314" spans="1:10" ht="24" customHeight="1" x14ac:dyDescent="0.55000000000000004">
      <c r="A314" s="296" t="s">
        <v>0</v>
      </c>
      <c r="B314" s="31" t="s">
        <v>1</v>
      </c>
      <c r="C314" s="296" t="s">
        <v>13</v>
      </c>
      <c r="D314" s="297" t="s">
        <v>2</v>
      </c>
      <c r="E314" s="298"/>
      <c r="F314" s="297" t="s">
        <v>3</v>
      </c>
      <c r="G314" s="298"/>
      <c r="H314" s="302" t="s">
        <v>4</v>
      </c>
      <c r="I314" s="32" t="s">
        <v>5</v>
      </c>
      <c r="J314" s="304" t="s">
        <v>6</v>
      </c>
    </row>
    <row r="315" spans="1:10" ht="24" customHeight="1" x14ac:dyDescent="0.55000000000000004">
      <c r="A315" s="296"/>
      <c r="B315" s="33" t="s">
        <v>7</v>
      </c>
      <c r="C315" s="296"/>
      <c r="D315" s="30" t="s">
        <v>8</v>
      </c>
      <c r="E315" s="30" t="s">
        <v>9</v>
      </c>
      <c r="F315" s="30" t="s">
        <v>10</v>
      </c>
      <c r="G315" s="30" t="s">
        <v>9</v>
      </c>
      <c r="H315" s="303"/>
      <c r="I315" s="34" t="s">
        <v>11</v>
      </c>
      <c r="J315" s="305"/>
    </row>
    <row r="316" spans="1:10" ht="24" customHeight="1" x14ac:dyDescent="0.55000000000000004">
      <c r="A316" s="36">
        <v>5</v>
      </c>
      <c r="B316" s="64" t="s">
        <v>148</v>
      </c>
      <c r="C316" s="92" t="s">
        <v>103</v>
      </c>
      <c r="D316" s="64" t="s">
        <v>143</v>
      </c>
      <c r="E316" s="17">
        <v>16000</v>
      </c>
      <c r="F316" s="36" t="s">
        <v>14</v>
      </c>
      <c r="G316" s="36" t="s">
        <v>14</v>
      </c>
      <c r="H316" s="36" t="s">
        <v>12</v>
      </c>
      <c r="I316" s="35">
        <v>7</v>
      </c>
      <c r="J316" s="64" t="s">
        <v>126</v>
      </c>
    </row>
    <row r="317" spans="1:10" ht="24" customHeight="1" x14ac:dyDescent="0.55000000000000004">
      <c r="A317" s="30"/>
      <c r="B317" s="33"/>
      <c r="C317" s="22" t="s">
        <v>248</v>
      </c>
      <c r="D317" s="30"/>
      <c r="E317" s="30"/>
      <c r="F317" s="30"/>
      <c r="G317" s="30"/>
      <c r="H317" s="34"/>
      <c r="I317" s="45"/>
      <c r="J317" s="36"/>
    </row>
    <row r="318" spans="1:10" ht="24" customHeight="1" x14ac:dyDescent="0.55000000000000004">
      <c r="A318" s="36"/>
      <c r="B318" s="39"/>
      <c r="C318" s="87" t="s">
        <v>249</v>
      </c>
      <c r="D318" s="36"/>
      <c r="E318" s="17"/>
      <c r="F318" s="36"/>
      <c r="G318" s="36"/>
      <c r="H318" s="36"/>
      <c r="I318" s="36"/>
      <c r="J318" s="18"/>
    </row>
    <row r="319" spans="1:10" ht="24" customHeight="1" x14ac:dyDescent="0.55000000000000004">
      <c r="A319" s="36"/>
      <c r="B319" s="36"/>
      <c r="C319" s="42" t="s">
        <v>250</v>
      </c>
      <c r="D319" s="39"/>
      <c r="E319" s="43"/>
      <c r="F319" s="36"/>
      <c r="G319" s="36"/>
      <c r="H319" s="36"/>
      <c r="I319" s="36"/>
      <c r="J319" s="36"/>
    </row>
    <row r="320" spans="1:10" ht="24" customHeight="1" x14ac:dyDescent="0.55000000000000004">
      <c r="A320" s="36"/>
      <c r="B320" s="36"/>
      <c r="C320" s="16" t="s">
        <v>109</v>
      </c>
      <c r="D320" s="39"/>
      <c r="E320" s="43"/>
      <c r="F320" s="36"/>
      <c r="G320" s="36"/>
      <c r="H320" s="36"/>
      <c r="I320" s="36"/>
      <c r="J320" s="36"/>
    </row>
    <row r="321" spans="1:10" ht="24" customHeight="1" x14ac:dyDescent="0.55000000000000004">
      <c r="A321" s="36"/>
      <c r="B321" s="36"/>
      <c r="C321" s="16" t="s">
        <v>251</v>
      </c>
      <c r="D321" s="39"/>
      <c r="E321" s="43"/>
      <c r="F321" s="36"/>
      <c r="G321" s="36"/>
      <c r="H321" s="36"/>
      <c r="I321" s="46"/>
      <c r="J321" s="36"/>
    </row>
    <row r="322" spans="1:10" ht="24" customHeight="1" x14ac:dyDescent="0.55000000000000004">
      <c r="A322" s="36"/>
      <c r="B322" s="39"/>
      <c r="C322" s="16" t="s">
        <v>252</v>
      </c>
      <c r="D322" s="36"/>
      <c r="E322" s="17"/>
      <c r="F322" s="36"/>
      <c r="G322" s="36"/>
      <c r="H322" s="36"/>
      <c r="I322" s="36"/>
      <c r="J322" s="18"/>
    </row>
    <row r="323" spans="1:10" ht="24" customHeight="1" x14ac:dyDescent="0.55000000000000004">
      <c r="A323" s="36"/>
      <c r="B323" s="36"/>
      <c r="C323" s="16" t="s">
        <v>253</v>
      </c>
      <c r="D323" s="39"/>
      <c r="E323" s="17"/>
      <c r="F323" s="36"/>
      <c r="G323" s="36"/>
      <c r="H323" s="36"/>
      <c r="I323" s="46"/>
      <c r="J323" s="36"/>
    </row>
    <row r="324" spans="1:10" ht="22.5" customHeight="1" x14ac:dyDescent="0.55000000000000004">
      <c r="A324" s="36"/>
      <c r="B324" s="36"/>
      <c r="C324" s="16" t="s">
        <v>254</v>
      </c>
      <c r="D324" s="39"/>
      <c r="E324" s="24"/>
      <c r="F324" s="26"/>
      <c r="G324" s="26"/>
      <c r="H324" s="36"/>
      <c r="I324" s="46"/>
      <c r="J324" s="36"/>
    </row>
    <row r="325" spans="1:10" ht="19.5" customHeight="1" x14ac:dyDescent="0.55000000000000004">
      <c r="A325" s="36"/>
      <c r="B325" s="36"/>
      <c r="C325" s="16" t="s">
        <v>255</v>
      </c>
      <c r="D325" s="39"/>
      <c r="E325" s="17"/>
      <c r="F325" s="36"/>
      <c r="G325" s="36"/>
      <c r="H325" s="36"/>
      <c r="I325" s="46"/>
      <c r="J325" s="36"/>
    </row>
    <row r="326" spans="1:10" ht="21.75" customHeight="1" x14ac:dyDescent="0.55000000000000004">
      <c r="A326" s="36"/>
      <c r="B326" s="36"/>
      <c r="C326" s="85" t="s">
        <v>256</v>
      </c>
      <c r="D326" s="39"/>
      <c r="E326" s="17"/>
      <c r="F326" s="36"/>
      <c r="G326" s="36"/>
      <c r="H326" s="36"/>
      <c r="I326" s="46"/>
      <c r="J326" s="18"/>
    </row>
    <row r="327" spans="1:10" ht="21.75" customHeight="1" x14ac:dyDescent="0.55000000000000004">
      <c r="A327" s="36"/>
      <c r="B327" s="39"/>
      <c r="C327" s="22" t="s">
        <v>257</v>
      </c>
      <c r="D327" s="36"/>
      <c r="E327" s="17"/>
      <c r="F327" s="36"/>
      <c r="G327" s="36"/>
      <c r="H327" s="36"/>
      <c r="I327" s="36"/>
      <c r="J327" s="18"/>
    </row>
    <row r="328" spans="1:10" ht="24" customHeight="1" x14ac:dyDescent="0.55000000000000004">
      <c r="A328" s="36"/>
      <c r="B328" s="36"/>
      <c r="C328" s="22" t="s">
        <v>258</v>
      </c>
      <c r="D328" s="39"/>
      <c r="E328" s="17"/>
      <c r="F328" s="36"/>
      <c r="G328" s="36"/>
      <c r="H328" s="36"/>
      <c r="I328" s="46"/>
      <c r="J328" s="18"/>
    </row>
    <row r="329" spans="1:10" ht="22.5" customHeight="1" x14ac:dyDescent="0.55000000000000004">
      <c r="A329" s="36"/>
      <c r="B329" s="36"/>
      <c r="C329" s="16" t="s">
        <v>259</v>
      </c>
      <c r="D329" s="39"/>
      <c r="E329" s="17"/>
      <c r="F329" s="36"/>
      <c r="G329" s="36"/>
      <c r="H329" s="36"/>
      <c r="I329" s="46"/>
      <c r="J329" s="18"/>
    </row>
    <row r="330" spans="1:10" ht="22.5" customHeight="1" x14ac:dyDescent="0.55000000000000004">
      <c r="A330" s="36"/>
      <c r="B330" s="36"/>
      <c r="C330" s="18" t="s">
        <v>104</v>
      </c>
      <c r="D330" s="39"/>
      <c r="E330" s="17"/>
      <c r="F330" s="36"/>
      <c r="G330" s="36"/>
      <c r="H330" s="36"/>
      <c r="I330" s="46"/>
      <c r="J330" s="18"/>
    </row>
    <row r="331" spans="1:10" ht="19.5" customHeight="1" x14ac:dyDescent="0.55000000000000004">
      <c r="A331" s="36"/>
      <c r="B331" s="36"/>
      <c r="C331" s="18" t="s">
        <v>260</v>
      </c>
      <c r="D331" s="39"/>
      <c r="E331" s="17"/>
      <c r="F331" s="36"/>
      <c r="G331" s="36"/>
      <c r="H331" s="36"/>
      <c r="I331" s="46"/>
      <c r="J331" s="18"/>
    </row>
    <row r="332" spans="1:10" ht="24" customHeight="1" x14ac:dyDescent="0.55000000000000004">
      <c r="A332" s="36"/>
      <c r="B332" s="36"/>
      <c r="C332" s="18" t="s">
        <v>105</v>
      </c>
      <c r="D332" s="39"/>
      <c r="E332" s="17"/>
      <c r="F332" s="36"/>
      <c r="G332" s="36"/>
      <c r="H332" s="36"/>
      <c r="I332" s="46"/>
      <c r="J332" s="18"/>
    </row>
    <row r="333" spans="1:10" ht="24" customHeight="1" x14ac:dyDescent="0.55000000000000004">
      <c r="A333" s="36"/>
      <c r="B333" s="36"/>
      <c r="C333" s="18" t="s">
        <v>106</v>
      </c>
      <c r="D333" s="39"/>
      <c r="E333" s="17"/>
      <c r="F333" s="36"/>
      <c r="G333" s="36"/>
      <c r="H333" s="36"/>
      <c r="I333" s="46"/>
      <c r="J333" s="18"/>
    </row>
    <row r="334" spans="1:10" ht="24" customHeight="1" x14ac:dyDescent="0.55000000000000004">
      <c r="A334" s="36"/>
      <c r="B334" s="36"/>
      <c r="C334" s="18" t="s">
        <v>107</v>
      </c>
      <c r="D334" s="39"/>
      <c r="E334" s="17"/>
      <c r="F334" s="36"/>
      <c r="G334" s="36"/>
      <c r="H334" s="36"/>
      <c r="I334" s="46"/>
      <c r="J334" s="18"/>
    </row>
    <row r="335" spans="1:10" ht="24" customHeight="1" x14ac:dyDescent="0.55000000000000004">
      <c r="A335" s="300" t="s">
        <v>130</v>
      </c>
      <c r="B335" s="300"/>
      <c r="C335" s="300"/>
      <c r="D335" s="300"/>
      <c r="E335" s="300"/>
      <c r="F335" s="300"/>
      <c r="G335" s="300"/>
      <c r="H335" s="300"/>
      <c r="I335" s="300"/>
      <c r="J335" s="300"/>
    </row>
    <row r="336" spans="1:10" ht="24" customHeight="1" x14ac:dyDescent="0.55000000000000004">
      <c r="A336" s="300" t="s">
        <v>51</v>
      </c>
      <c r="B336" s="300"/>
      <c r="C336" s="300"/>
      <c r="D336" s="300"/>
      <c r="E336" s="300"/>
      <c r="F336" s="300"/>
      <c r="G336" s="300"/>
      <c r="H336" s="300"/>
      <c r="I336" s="300"/>
      <c r="J336" s="300"/>
    </row>
    <row r="337" spans="1:10" ht="24" customHeight="1" x14ac:dyDescent="0.55000000000000004">
      <c r="A337" s="296" t="s">
        <v>0</v>
      </c>
      <c r="B337" s="31" t="s">
        <v>1</v>
      </c>
      <c r="C337" s="296" t="s">
        <v>13</v>
      </c>
      <c r="D337" s="297" t="s">
        <v>2</v>
      </c>
      <c r="E337" s="298"/>
      <c r="F337" s="297" t="s">
        <v>3</v>
      </c>
      <c r="G337" s="298"/>
      <c r="H337" s="302" t="s">
        <v>4</v>
      </c>
      <c r="I337" s="32" t="s">
        <v>5</v>
      </c>
      <c r="J337" s="304" t="s">
        <v>6</v>
      </c>
    </row>
    <row r="338" spans="1:10" ht="24" customHeight="1" x14ac:dyDescent="0.55000000000000004">
      <c r="A338" s="296"/>
      <c r="B338" s="33" t="s">
        <v>7</v>
      </c>
      <c r="C338" s="296"/>
      <c r="D338" s="30" t="s">
        <v>8</v>
      </c>
      <c r="E338" s="30" t="s">
        <v>9</v>
      </c>
      <c r="F338" s="30" t="s">
        <v>10</v>
      </c>
      <c r="G338" s="30" t="s">
        <v>9</v>
      </c>
      <c r="H338" s="303"/>
      <c r="I338" s="34" t="s">
        <v>11</v>
      </c>
      <c r="J338" s="305"/>
    </row>
    <row r="339" spans="1:10" ht="24" customHeight="1" x14ac:dyDescent="0.55000000000000004">
      <c r="A339" s="30"/>
      <c r="B339" s="33"/>
      <c r="C339" s="18" t="s">
        <v>261</v>
      </c>
      <c r="D339" s="30"/>
      <c r="E339" s="30"/>
      <c r="F339" s="30"/>
      <c r="G339" s="30"/>
      <c r="H339" s="34"/>
      <c r="I339" s="45"/>
      <c r="J339" s="30"/>
    </row>
    <row r="340" spans="1:10" ht="24" customHeight="1" x14ac:dyDescent="0.55000000000000004">
      <c r="A340" s="30"/>
      <c r="B340" s="33"/>
      <c r="C340" s="18" t="s">
        <v>262</v>
      </c>
      <c r="D340" s="30"/>
      <c r="E340" s="30"/>
      <c r="F340" s="30"/>
      <c r="G340" s="30"/>
      <c r="H340" s="34"/>
      <c r="I340" s="45"/>
      <c r="J340" s="36"/>
    </row>
    <row r="341" spans="1:10" ht="24" customHeight="1" x14ac:dyDescent="0.55000000000000004">
      <c r="A341" s="36"/>
      <c r="B341" s="39"/>
      <c r="C341" s="18" t="s">
        <v>263</v>
      </c>
      <c r="D341" s="36"/>
      <c r="E341" s="17"/>
      <c r="F341" s="36"/>
      <c r="G341" s="36"/>
      <c r="H341" s="36"/>
      <c r="I341" s="36"/>
      <c r="J341" s="18"/>
    </row>
    <row r="342" spans="1:10" ht="24" customHeight="1" x14ac:dyDescent="0.55000000000000004">
      <c r="A342" s="36"/>
      <c r="B342" s="36"/>
      <c r="C342" s="18" t="s">
        <v>264</v>
      </c>
      <c r="D342" s="39"/>
      <c r="E342" s="43"/>
      <c r="F342" s="36"/>
      <c r="G342" s="36"/>
      <c r="H342" s="36"/>
      <c r="I342" s="36"/>
      <c r="J342" s="36"/>
    </row>
    <row r="343" spans="1:10" ht="24" customHeight="1" x14ac:dyDescent="0.55000000000000004">
      <c r="A343" s="36"/>
      <c r="B343" s="36"/>
      <c r="C343" s="18"/>
      <c r="D343" s="39"/>
      <c r="E343" s="43"/>
      <c r="F343" s="36"/>
      <c r="G343" s="36"/>
      <c r="H343" s="36"/>
      <c r="I343" s="36"/>
      <c r="J343" s="36"/>
    </row>
    <row r="344" spans="1:10" ht="24" customHeight="1" x14ac:dyDescent="0.55000000000000004">
      <c r="A344" s="36"/>
      <c r="B344" s="36"/>
      <c r="C344" s="18"/>
      <c r="D344" s="39"/>
      <c r="E344" s="43"/>
      <c r="F344" s="36"/>
      <c r="G344" s="36"/>
      <c r="H344" s="36"/>
      <c r="I344" s="46"/>
      <c r="J344" s="36"/>
    </row>
    <row r="345" spans="1:10" ht="24" customHeight="1" x14ac:dyDescent="0.55000000000000004">
      <c r="A345" s="36"/>
      <c r="B345" s="39"/>
      <c r="C345" s="18"/>
      <c r="D345" s="36"/>
      <c r="E345" s="17"/>
      <c r="F345" s="36"/>
      <c r="G345" s="36"/>
      <c r="H345" s="36"/>
      <c r="I345" s="36"/>
      <c r="J345" s="18"/>
    </row>
    <row r="346" spans="1:10" ht="24" customHeight="1" x14ac:dyDescent="0.55000000000000004">
      <c r="A346" s="36"/>
      <c r="B346" s="36"/>
      <c r="C346" s="56"/>
      <c r="D346" s="39"/>
      <c r="E346" s="17"/>
      <c r="F346" s="36"/>
      <c r="G346" s="36"/>
      <c r="H346" s="36"/>
      <c r="I346" s="46"/>
      <c r="J346" s="36"/>
    </row>
    <row r="347" spans="1:10" ht="24" customHeight="1" x14ac:dyDescent="0.55000000000000004">
      <c r="A347" s="36"/>
      <c r="B347" s="39"/>
      <c r="C347" s="88"/>
      <c r="D347" s="36"/>
      <c r="E347" s="17"/>
      <c r="F347" s="36"/>
      <c r="G347" s="36"/>
      <c r="H347" s="36"/>
      <c r="I347" s="36"/>
      <c r="J347" s="18"/>
    </row>
    <row r="348" spans="1:10" ht="24" customHeight="1" x14ac:dyDescent="0.55000000000000004">
      <c r="A348" s="36"/>
      <c r="B348" s="36"/>
      <c r="C348" s="21"/>
      <c r="D348" s="39"/>
      <c r="E348" s="17"/>
      <c r="F348" s="36"/>
      <c r="G348" s="36"/>
      <c r="H348" s="36"/>
      <c r="I348" s="46"/>
      <c r="J348" s="36"/>
    </row>
    <row r="349" spans="1:10" ht="24" customHeight="1" x14ac:dyDescent="0.55000000000000004">
      <c r="A349" s="36"/>
      <c r="B349" s="36"/>
      <c r="C349" s="21"/>
      <c r="D349" s="39"/>
      <c r="E349" s="17"/>
      <c r="F349" s="36"/>
      <c r="G349" s="36"/>
      <c r="H349" s="36"/>
      <c r="I349" s="46"/>
      <c r="J349" s="18"/>
    </row>
    <row r="350" spans="1:10" ht="24" customHeight="1" x14ac:dyDescent="0.55000000000000004">
      <c r="A350" s="36"/>
      <c r="B350" s="39"/>
      <c r="C350" s="18"/>
      <c r="D350" s="36"/>
      <c r="E350" s="17"/>
      <c r="F350" s="36"/>
      <c r="G350" s="36"/>
      <c r="H350" s="36"/>
      <c r="I350" s="36"/>
      <c r="J350" s="18"/>
    </row>
    <row r="351" spans="1:10" ht="24" customHeight="1" x14ac:dyDescent="0.55000000000000004">
      <c r="A351" s="36"/>
      <c r="B351" s="39"/>
      <c r="C351" s="51"/>
      <c r="D351" s="36"/>
      <c r="E351" s="17"/>
      <c r="F351" s="36"/>
      <c r="G351" s="36"/>
      <c r="H351" s="36"/>
      <c r="I351" s="46"/>
      <c r="J351" s="18"/>
    </row>
    <row r="352" spans="1:10" ht="24" customHeight="1" x14ac:dyDescent="0.55000000000000004">
      <c r="A352" s="36"/>
      <c r="B352" s="39"/>
      <c r="C352" s="51"/>
      <c r="D352" s="36"/>
      <c r="E352" s="17"/>
      <c r="F352" s="36"/>
      <c r="G352" s="36"/>
      <c r="H352" s="36"/>
      <c r="I352" s="46"/>
      <c r="J352" s="18"/>
    </row>
    <row r="353" spans="1:10" ht="24" customHeight="1" x14ac:dyDescent="0.55000000000000004">
      <c r="A353" s="36"/>
      <c r="B353" s="39"/>
      <c r="C353" s="51"/>
      <c r="D353" s="36"/>
      <c r="E353" s="17"/>
      <c r="F353" s="36"/>
      <c r="G353" s="36"/>
      <c r="H353" s="36"/>
      <c r="I353" s="46"/>
      <c r="J353" s="18"/>
    </row>
    <row r="354" spans="1:10" ht="24" customHeight="1" x14ac:dyDescent="0.55000000000000004">
      <c r="A354" s="36"/>
      <c r="B354" s="36"/>
      <c r="C354" s="21"/>
      <c r="D354" s="39"/>
      <c r="E354" s="17"/>
      <c r="F354" s="36"/>
      <c r="G354" s="36"/>
      <c r="H354" s="36"/>
      <c r="I354" s="46"/>
      <c r="J354" s="18"/>
    </row>
    <row r="355" spans="1:10" ht="24" customHeight="1" x14ac:dyDescent="0.55000000000000004">
      <c r="A355" s="36"/>
      <c r="B355" s="36"/>
      <c r="C355" s="48"/>
      <c r="D355" s="39"/>
      <c r="E355" s="17"/>
      <c r="F355" s="36"/>
      <c r="G355" s="36"/>
      <c r="H355" s="36"/>
      <c r="I355" s="46"/>
      <c r="J355" s="18"/>
    </row>
    <row r="356" spans="1:10" ht="24" customHeight="1" x14ac:dyDescent="0.55000000000000004">
      <c r="A356" s="36"/>
      <c r="B356" s="36"/>
      <c r="C356" s="48"/>
      <c r="D356" s="39"/>
      <c r="E356" s="17"/>
      <c r="F356" s="36"/>
      <c r="G356" s="36"/>
      <c r="H356" s="36"/>
      <c r="I356" s="46"/>
      <c r="J356" s="18"/>
    </row>
    <row r="357" spans="1:10" ht="24" customHeight="1" x14ac:dyDescent="0.55000000000000004">
      <c r="A357" s="36"/>
      <c r="B357" s="39"/>
      <c r="C357" s="88"/>
      <c r="D357" s="36"/>
      <c r="E357" s="17"/>
      <c r="F357" s="36"/>
      <c r="G357" s="36"/>
      <c r="H357" s="36"/>
      <c r="I357" s="36"/>
      <c r="J357" s="18"/>
    </row>
    <row r="358" spans="1:10" ht="24" customHeight="1" x14ac:dyDescent="0.55000000000000004">
      <c r="A358" s="300" t="s">
        <v>155</v>
      </c>
      <c r="B358" s="300"/>
      <c r="C358" s="300"/>
      <c r="D358" s="300"/>
      <c r="E358" s="300"/>
      <c r="F358" s="300"/>
      <c r="G358" s="300"/>
      <c r="H358" s="300"/>
      <c r="I358" s="300"/>
      <c r="J358" s="300"/>
    </row>
    <row r="359" spans="1:10" ht="18.75" customHeight="1" x14ac:dyDescent="0.55000000000000004">
      <c r="A359" s="300" t="s">
        <v>127</v>
      </c>
      <c r="B359" s="300"/>
      <c r="C359" s="300"/>
      <c r="D359" s="300"/>
      <c r="E359" s="300"/>
      <c r="F359" s="300"/>
      <c r="G359" s="300"/>
      <c r="H359" s="300"/>
      <c r="I359" s="300"/>
      <c r="J359" s="300"/>
    </row>
    <row r="360" spans="1:10" ht="24" customHeight="1" x14ac:dyDescent="0.55000000000000004">
      <c r="A360" s="300" t="s">
        <v>51</v>
      </c>
      <c r="B360" s="300"/>
      <c r="C360" s="300"/>
      <c r="D360" s="300"/>
      <c r="E360" s="300"/>
      <c r="F360" s="300"/>
      <c r="G360" s="300"/>
      <c r="H360" s="300"/>
      <c r="I360" s="300"/>
      <c r="J360" s="300"/>
    </row>
    <row r="361" spans="1:10" ht="24" customHeight="1" x14ac:dyDescent="0.55000000000000004">
      <c r="A361" s="296" t="s">
        <v>0</v>
      </c>
      <c r="B361" s="31" t="s">
        <v>1</v>
      </c>
      <c r="C361" s="296" t="s">
        <v>13</v>
      </c>
      <c r="D361" s="297" t="s">
        <v>2</v>
      </c>
      <c r="E361" s="298"/>
      <c r="F361" s="297" t="s">
        <v>3</v>
      </c>
      <c r="G361" s="298"/>
      <c r="H361" s="302" t="s">
        <v>4</v>
      </c>
      <c r="I361" s="32" t="s">
        <v>5</v>
      </c>
      <c r="J361" s="304" t="s">
        <v>6</v>
      </c>
    </row>
    <row r="362" spans="1:10" ht="24" customHeight="1" x14ac:dyDescent="0.55000000000000004">
      <c r="A362" s="296"/>
      <c r="B362" s="33" t="s">
        <v>7</v>
      </c>
      <c r="C362" s="296"/>
      <c r="D362" s="30" t="s">
        <v>8</v>
      </c>
      <c r="E362" s="30" t="s">
        <v>9</v>
      </c>
      <c r="F362" s="30" t="s">
        <v>10</v>
      </c>
      <c r="G362" s="30" t="s">
        <v>9</v>
      </c>
      <c r="H362" s="303"/>
      <c r="I362" s="34" t="s">
        <v>11</v>
      </c>
      <c r="J362" s="305"/>
    </row>
    <row r="363" spans="1:10" ht="24" customHeight="1" x14ac:dyDescent="0.55000000000000004">
      <c r="A363" s="36"/>
      <c r="B363" s="64"/>
      <c r="C363" s="92" t="s">
        <v>114</v>
      </c>
      <c r="D363" s="64"/>
      <c r="E363" s="17"/>
      <c r="F363" s="36"/>
      <c r="G363" s="36"/>
      <c r="H363" s="36"/>
      <c r="I363" s="35"/>
      <c r="J363" s="64"/>
    </row>
    <row r="364" spans="1:10" ht="24" customHeight="1" x14ac:dyDescent="0.55000000000000004">
      <c r="A364" s="36">
        <v>1</v>
      </c>
      <c r="B364" s="64" t="s">
        <v>148</v>
      </c>
      <c r="C364" s="81" t="s">
        <v>81</v>
      </c>
      <c r="D364" s="64" t="s">
        <v>310</v>
      </c>
      <c r="E364" s="17">
        <v>10000</v>
      </c>
      <c r="F364" s="36" t="s">
        <v>14</v>
      </c>
      <c r="G364" s="36" t="s">
        <v>14</v>
      </c>
      <c r="H364" s="36" t="s">
        <v>12</v>
      </c>
      <c r="I364" s="35">
        <v>7</v>
      </c>
      <c r="J364" s="64" t="s">
        <v>95</v>
      </c>
    </row>
    <row r="365" spans="1:10" ht="24" customHeight="1" x14ac:dyDescent="0.55000000000000004">
      <c r="A365" s="36"/>
      <c r="B365" s="39"/>
      <c r="C365" s="18" t="s">
        <v>83</v>
      </c>
      <c r="D365" s="36"/>
      <c r="E365" s="17"/>
      <c r="F365" s="36"/>
      <c r="G365" s="36"/>
      <c r="H365" s="36"/>
      <c r="I365" s="36"/>
      <c r="J365" s="18"/>
    </row>
    <row r="366" spans="1:10" ht="24" customHeight="1" x14ac:dyDescent="0.55000000000000004">
      <c r="A366" s="36"/>
      <c r="B366" s="36"/>
      <c r="C366" s="16" t="s">
        <v>84</v>
      </c>
      <c r="D366" s="39"/>
      <c r="E366" s="43"/>
      <c r="F366" s="36"/>
      <c r="G366" s="36"/>
      <c r="H366" s="36"/>
      <c r="I366" s="36"/>
      <c r="J366" s="36"/>
    </row>
    <row r="367" spans="1:10" ht="18.75" customHeight="1" x14ac:dyDescent="0.55000000000000004">
      <c r="A367" s="36"/>
      <c r="B367" s="39"/>
      <c r="C367" s="18" t="s">
        <v>149</v>
      </c>
      <c r="D367" s="36"/>
      <c r="E367" s="17"/>
      <c r="F367" s="36"/>
      <c r="G367" s="36"/>
      <c r="H367" s="36"/>
      <c r="I367" s="36"/>
      <c r="J367" s="18"/>
    </row>
    <row r="368" spans="1:10" ht="24" customHeight="1" x14ac:dyDescent="0.55000000000000004">
      <c r="A368" s="36"/>
      <c r="B368" s="36"/>
      <c r="C368" s="18" t="s">
        <v>150</v>
      </c>
      <c r="D368" s="39"/>
      <c r="E368" s="43"/>
      <c r="F368" s="36"/>
      <c r="G368" s="36"/>
      <c r="H368" s="36"/>
      <c r="I368" s="46"/>
      <c r="J368" s="36"/>
    </row>
    <row r="369" spans="1:10" ht="24" customHeight="1" x14ac:dyDescent="0.55000000000000004">
      <c r="A369" s="36"/>
      <c r="B369" s="39"/>
      <c r="C369" s="16" t="s">
        <v>151</v>
      </c>
      <c r="D369" s="36"/>
      <c r="E369" s="17"/>
      <c r="F369" s="36"/>
      <c r="G369" s="36"/>
      <c r="H369" s="36"/>
      <c r="I369" s="36"/>
      <c r="J369" s="18"/>
    </row>
    <row r="370" spans="1:10" ht="24" customHeight="1" x14ac:dyDescent="0.55000000000000004">
      <c r="A370" s="36"/>
      <c r="B370" s="36"/>
      <c r="C370" s="16" t="s">
        <v>152</v>
      </c>
      <c r="D370" s="39"/>
      <c r="E370" s="17"/>
      <c r="F370" s="36"/>
      <c r="G370" s="36"/>
      <c r="H370" s="36"/>
      <c r="I370" s="46"/>
      <c r="J370" s="36"/>
    </row>
    <row r="371" spans="1:10" ht="24" customHeight="1" x14ac:dyDescent="0.55000000000000004">
      <c r="A371" s="36"/>
      <c r="B371" s="39"/>
      <c r="C371" s="16" t="s">
        <v>153</v>
      </c>
      <c r="D371" s="36"/>
      <c r="E371" s="17"/>
      <c r="F371" s="36"/>
      <c r="G371" s="36"/>
      <c r="H371" s="36"/>
      <c r="I371" s="36"/>
      <c r="J371" s="18"/>
    </row>
    <row r="372" spans="1:10" ht="24" customHeight="1" x14ac:dyDescent="0.55000000000000004">
      <c r="A372" s="36"/>
      <c r="B372" s="36"/>
      <c r="C372" s="16" t="s">
        <v>154</v>
      </c>
      <c r="D372" s="39"/>
      <c r="E372" s="17"/>
      <c r="F372" s="36"/>
      <c r="G372" s="36"/>
      <c r="H372" s="36"/>
      <c r="I372" s="46"/>
      <c r="J372" s="36"/>
    </row>
    <row r="373" spans="1:10" ht="24" customHeight="1" x14ac:dyDescent="0.55000000000000004">
      <c r="A373" s="36">
        <v>2</v>
      </c>
      <c r="B373" s="64" t="s">
        <v>148</v>
      </c>
      <c r="C373" s="81" t="s">
        <v>54</v>
      </c>
      <c r="D373" s="64" t="s">
        <v>310</v>
      </c>
      <c r="E373" s="17">
        <v>9800</v>
      </c>
      <c r="F373" s="36" t="s">
        <v>14</v>
      </c>
      <c r="G373" s="36" t="s">
        <v>14</v>
      </c>
      <c r="H373" s="36" t="s">
        <v>12</v>
      </c>
      <c r="I373" s="35">
        <v>7</v>
      </c>
      <c r="J373" s="64" t="s">
        <v>95</v>
      </c>
    </row>
    <row r="374" spans="1:10" ht="24" customHeight="1" x14ac:dyDescent="0.55000000000000004">
      <c r="A374" s="36"/>
      <c r="B374" s="39"/>
      <c r="C374" s="39" t="s">
        <v>111</v>
      </c>
      <c r="D374" s="36"/>
      <c r="E374" s="17"/>
      <c r="F374" s="36"/>
      <c r="G374" s="36"/>
      <c r="H374" s="36"/>
      <c r="I374" s="36"/>
      <c r="J374" s="18"/>
    </row>
    <row r="375" spans="1:10" ht="24" customHeight="1" x14ac:dyDescent="0.55000000000000004">
      <c r="A375" s="36"/>
      <c r="B375" s="36"/>
      <c r="C375" s="19" t="s">
        <v>112</v>
      </c>
      <c r="D375" s="39"/>
      <c r="E375" s="17"/>
      <c r="F375" s="36"/>
      <c r="G375" s="36"/>
      <c r="H375" s="36"/>
      <c r="I375" s="46"/>
      <c r="J375" s="18"/>
    </row>
    <row r="376" spans="1:10" ht="24" customHeight="1" x14ac:dyDescent="0.55000000000000004">
      <c r="A376" s="36"/>
      <c r="B376" s="36"/>
      <c r="C376" s="19" t="s">
        <v>157</v>
      </c>
      <c r="D376" s="39"/>
      <c r="E376" s="17"/>
      <c r="F376" s="36"/>
      <c r="G376" s="36"/>
      <c r="H376" s="36"/>
      <c r="I376" s="46"/>
      <c r="J376" s="18"/>
    </row>
    <row r="377" spans="1:10" ht="22.5" customHeight="1" x14ac:dyDescent="0.55000000000000004">
      <c r="A377" s="36"/>
      <c r="B377" s="36"/>
      <c r="C377" s="19" t="s">
        <v>158</v>
      </c>
      <c r="D377" s="39"/>
      <c r="E377" s="17"/>
      <c r="F377" s="36"/>
      <c r="G377" s="36"/>
      <c r="H377" s="36"/>
      <c r="I377" s="46"/>
      <c r="J377" s="18"/>
    </row>
    <row r="378" spans="1:10" ht="24" customHeight="1" x14ac:dyDescent="0.55000000000000004">
      <c r="A378" s="36"/>
      <c r="B378" s="39"/>
      <c r="C378" s="19" t="s">
        <v>159</v>
      </c>
      <c r="D378" s="36"/>
      <c r="E378" s="17"/>
      <c r="F378" s="36"/>
      <c r="G378" s="36"/>
      <c r="H378" s="36"/>
      <c r="I378" s="36"/>
      <c r="J378" s="18"/>
    </row>
    <row r="379" spans="1:10" ht="21" customHeight="1" x14ac:dyDescent="0.55000000000000004">
      <c r="A379" s="36">
        <v>3</v>
      </c>
      <c r="B379" s="64" t="s">
        <v>148</v>
      </c>
      <c r="C379" s="38" t="s">
        <v>89</v>
      </c>
      <c r="D379" s="64" t="s">
        <v>310</v>
      </c>
      <c r="E379" s="17">
        <v>50000</v>
      </c>
      <c r="F379" s="36" t="s">
        <v>14</v>
      </c>
      <c r="G379" s="36">
        <f>-A27409</f>
        <v>0</v>
      </c>
      <c r="H379" s="36" t="s">
        <v>12</v>
      </c>
      <c r="I379" s="36">
        <v>7</v>
      </c>
      <c r="J379" s="36" t="s">
        <v>95</v>
      </c>
    </row>
    <row r="380" spans="1:10" ht="24" customHeight="1" x14ac:dyDescent="0.55000000000000004">
      <c r="A380" s="18"/>
      <c r="B380" s="18"/>
      <c r="C380" s="18" t="s">
        <v>90</v>
      </c>
      <c r="D380" s="18"/>
      <c r="E380" s="18"/>
      <c r="F380" s="18"/>
      <c r="G380" s="18"/>
      <c r="H380" s="18"/>
      <c r="I380" s="18"/>
      <c r="J380" s="36"/>
    </row>
    <row r="381" spans="1:10" ht="24" customHeight="1" x14ac:dyDescent="0.55000000000000004">
      <c r="A381" s="18"/>
      <c r="B381" s="18"/>
      <c r="C381" s="18" t="s">
        <v>91</v>
      </c>
      <c r="D381" s="18"/>
      <c r="E381" s="18"/>
      <c r="F381" s="18"/>
      <c r="G381" s="18"/>
      <c r="H381" s="18"/>
      <c r="I381" s="18"/>
      <c r="J381" s="36"/>
    </row>
    <row r="382" spans="1:10" ht="24" customHeight="1" x14ac:dyDescent="0.55000000000000004">
      <c r="A382" s="300" t="s">
        <v>155</v>
      </c>
      <c r="B382" s="300"/>
      <c r="C382" s="300"/>
      <c r="D382" s="300"/>
      <c r="E382" s="300"/>
      <c r="F382" s="300"/>
      <c r="G382" s="300"/>
      <c r="H382" s="300"/>
      <c r="I382" s="300"/>
      <c r="J382" s="300"/>
    </row>
    <row r="383" spans="1:10" ht="24" customHeight="1" x14ac:dyDescent="0.55000000000000004">
      <c r="A383" s="300" t="s">
        <v>127</v>
      </c>
      <c r="B383" s="300"/>
      <c r="C383" s="300"/>
      <c r="D383" s="300"/>
      <c r="E383" s="300"/>
      <c r="F383" s="300"/>
      <c r="G383" s="300"/>
      <c r="H383" s="300"/>
      <c r="I383" s="300"/>
      <c r="J383" s="300"/>
    </row>
    <row r="384" spans="1:10" ht="24" customHeight="1" x14ac:dyDescent="0.55000000000000004">
      <c r="A384" s="300" t="s">
        <v>51</v>
      </c>
      <c r="B384" s="300"/>
      <c r="C384" s="300"/>
      <c r="D384" s="300"/>
      <c r="E384" s="300"/>
      <c r="F384" s="300"/>
      <c r="G384" s="300"/>
      <c r="H384" s="300"/>
      <c r="I384" s="300"/>
      <c r="J384" s="300"/>
    </row>
    <row r="385" spans="1:10" ht="24" customHeight="1" x14ac:dyDescent="0.55000000000000004">
      <c r="A385" s="296" t="s">
        <v>0</v>
      </c>
      <c r="B385" s="31" t="s">
        <v>1</v>
      </c>
      <c r="C385" s="296" t="s">
        <v>13</v>
      </c>
      <c r="D385" s="297" t="s">
        <v>2</v>
      </c>
      <c r="E385" s="298"/>
      <c r="F385" s="297" t="s">
        <v>3</v>
      </c>
      <c r="G385" s="298"/>
      <c r="H385" s="302" t="s">
        <v>4</v>
      </c>
      <c r="I385" s="32" t="s">
        <v>5</v>
      </c>
      <c r="J385" s="304" t="s">
        <v>6</v>
      </c>
    </row>
    <row r="386" spans="1:10" ht="24" customHeight="1" x14ac:dyDescent="0.55000000000000004">
      <c r="A386" s="296"/>
      <c r="B386" s="33" t="s">
        <v>7</v>
      </c>
      <c r="C386" s="296"/>
      <c r="D386" s="30" t="s">
        <v>8</v>
      </c>
      <c r="E386" s="30" t="s">
        <v>9</v>
      </c>
      <c r="F386" s="30" t="s">
        <v>10</v>
      </c>
      <c r="G386" s="30" t="s">
        <v>9</v>
      </c>
      <c r="H386" s="303"/>
      <c r="I386" s="34" t="s">
        <v>11</v>
      </c>
      <c r="J386" s="305"/>
    </row>
    <row r="387" spans="1:10" ht="24" customHeight="1" x14ac:dyDescent="0.55000000000000004">
      <c r="A387" s="36"/>
      <c r="B387" s="39"/>
      <c r="C387" s="18" t="s">
        <v>174</v>
      </c>
      <c r="D387" s="36"/>
      <c r="E387" s="17"/>
      <c r="F387" s="36"/>
      <c r="G387" s="36"/>
      <c r="H387" s="36"/>
      <c r="I387" s="36"/>
      <c r="J387" s="18"/>
    </row>
    <row r="388" spans="1:10" ht="24" customHeight="1" x14ac:dyDescent="0.55000000000000004">
      <c r="A388" s="30"/>
      <c r="B388" s="33"/>
      <c r="C388" s="18" t="s">
        <v>175</v>
      </c>
      <c r="D388" s="30"/>
      <c r="E388" s="30"/>
      <c r="F388" s="30"/>
      <c r="G388" s="30"/>
      <c r="H388" s="34"/>
      <c r="I388" s="45"/>
      <c r="J388" s="36"/>
    </row>
    <row r="389" spans="1:10" ht="24" customHeight="1" x14ac:dyDescent="0.55000000000000004">
      <c r="A389" s="36"/>
      <c r="B389" s="39"/>
      <c r="C389" s="18" t="s">
        <v>176</v>
      </c>
      <c r="D389" s="36"/>
      <c r="E389" s="17"/>
      <c r="F389" s="36"/>
      <c r="G389" s="36"/>
      <c r="H389" s="36"/>
      <c r="I389" s="36"/>
      <c r="J389" s="18"/>
    </row>
    <row r="390" spans="1:10" ht="24" customHeight="1" x14ac:dyDescent="0.55000000000000004">
      <c r="A390" s="36">
        <v>4</v>
      </c>
      <c r="B390" s="64" t="s">
        <v>148</v>
      </c>
      <c r="C390" s="38" t="s">
        <v>113</v>
      </c>
      <c r="D390" s="64" t="s">
        <v>310</v>
      </c>
      <c r="E390" s="17">
        <v>30000</v>
      </c>
      <c r="F390" s="36" t="s">
        <v>14</v>
      </c>
      <c r="G390" s="36" t="s">
        <v>14</v>
      </c>
      <c r="H390" s="36" t="s">
        <v>12</v>
      </c>
      <c r="I390" s="36">
        <v>7</v>
      </c>
      <c r="J390" s="36" t="s">
        <v>95</v>
      </c>
    </row>
    <row r="391" spans="1:10" ht="24" customHeight="1" x14ac:dyDescent="0.55000000000000004">
      <c r="A391" s="36"/>
      <c r="B391" s="39"/>
      <c r="C391" s="39" t="s">
        <v>311</v>
      </c>
      <c r="D391" s="36"/>
      <c r="E391" s="17"/>
      <c r="F391" s="36"/>
      <c r="G391" s="36"/>
      <c r="H391" s="36"/>
      <c r="I391" s="36"/>
      <c r="J391" s="18"/>
    </row>
    <row r="392" spans="1:10" ht="24" customHeight="1" x14ac:dyDescent="0.55000000000000004">
      <c r="A392" s="36"/>
      <c r="B392" s="36"/>
      <c r="C392" s="39" t="s">
        <v>312</v>
      </c>
      <c r="D392" s="39"/>
      <c r="E392" s="43"/>
      <c r="F392" s="36"/>
      <c r="G392" s="36"/>
      <c r="H392" s="36"/>
      <c r="I392" s="46"/>
      <c r="J392" s="36"/>
    </row>
    <row r="393" spans="1:10" ht="24" customHeight="1" x14ac:dyDescent="0.55000000000000004">
      <c r="A393" s="36"/>
      <c r="B393" s="39"/>
      <c r="C393" s="39" t="s">
        <v>313</v>
      </c>
      <c r="D393" s="36"/>
      <c r="E393" s="17"/>
      <c r="F393" s="36"/>
      <c r="G393" s="36"/>
      <c r="H393" s="36"/>
      <c r="I393" s="36"/>
      <c r="J393" s="18"/>
    </row>
    <row r="394" spans="1:10" ht="24" customHeight="1" x14ac:dyDescent="0.55000000000000004">
      <c r="A394" s="36"/>
      <c r="B394" s="36"/>
      <c r="C394" s="46" t="s">
        <v>314</v>
      </c>
      <c r="D394" s="39"/>
      <c r="E394" s="17"/>
      <c r="F394" s="36"/>
      <c r="G394" s="36"/>
      <c r="H394" s="36"/>
      <c r="I394" s="46"/>
      <c r="J394" s="36"/>
    </row>
    <row r="395" spans="1:10" ht="24" customHeight="1" x14ac:dyDescent="0.55000000000000004">
      <c r="A395" s="36">
        <v>5</v>
      </c>
      <c r="B395" s="64" t="s">
        <v>148</v>
      </c>
      <c r="C395" s="38" t="s">
        <v>61</v>
      </c>
      <c r="D395" s="64" t="s">
        <v>310</v>
      </c>
      <c r="E395" s="17">
        <v>10000</v>
      </c>
      <c r="F395" s="36" t="s">
        <v>14</v>
      </c>
      <c r="G395" s="36" t="s">
        <v>14</v>
      </c>
      <c r="H395" s="36" t="s">
        <v>12</v>
      </c>
      <c r="I395" s="36">
        <v>7</v>
      </c>
      <c r="J395" s="36" t="s">
        <v>95</v>
      </c>
    </row>
    <row r="396" spans="1:10" ht="24" customHeight="1" x14ac:dyDescent="0.55000000000000004">
      <c r="A396" s="36"/>
      <c r="B396" s="36"/>
      <c r="C396" s="21" t="s">
        <v>315</v>
      </c>
      <c r="D396" s="39"/>
      <c r="E396" s="17"/>
      <c r="F396" s="36"/>
      <c r="G396" s="36"/>
      <c r="H396" s="36"/>
      <c r="I396" s="46"/>
      <c r="J396" s="36"/>
    </row>
    <row r="397" spans="1:10" ht="24" customHeight="1" x14ac:dyDescent="0.55000000000000004">
      <c r="A397" s="36"/>
      <c r="B397" s="39"/>
      <c r="C397" s="81" t="s">
        <v>316</v>
      </c>
      <c r="D397" s="36"/>
      <c r="E397" s="17"/>
      <c r="F397" s="36"/>
      <c r="G397" s="36"/>
      <c r="H397" s="36"/>
      <c r="I397" s="36"/>
      <c r="J397" s="18"/>
    </row>
    <row r="398" spans="1:10" ht="24" customHeight="1" x14ac:dyDescent="0.55000000000000004">
      <c r="A398" s="36"/>
      <c r="B398" s="39"/>
      <c r="C398" s="18" t="s">
        <v>317</v>
      </c>
      <c r="D398" s="36"/>
      <c r="E398" s="17"/>
      <c r="F398" s="36"/>
      <c r="G398" s="36"/>
      <c r="H398" s="36"/>
      <c r="I398" s="36"/>
      <c r="J398" s="18"/>
    </row>
    <row r="399" spans="1:10" ht="24" customHeight="1" x14ac:dyDescent="0.55000000000000004">
      <c r="A399" s="36">
        <v>6</v>
      </c>
      <c r="B399" s="64" t="s">
        <v>148</v>
      </c>
      <c r="C399" s="38" t="s">
        <v>61</v>
      </c>
      <c r="D399" s="64" t="s">
        <v>310</v>
      </c>
      <c r="E399" s="17">
        <v>10000</v>
      </c>
      <c r="F399" s="36" t="s">
        <v>14</v>
      </c>
      <c r="G399" s="36" t="s">
        <v>14</v>
      </c>
      <c r="H399" s="36" t="s">
        <v>12</v>
      </c>
      <c r="I399" s="36">
        <v>7</v>
      </c>
      <c r="J399" s="36" t="s">
        <v>95</v>
      </c>
    </row>
    <row r="400" spans="1:10" ht="24" customHeight="1" x14ac:dyDescent="0.55000000000000004">
      <c r="A400" s="36"/>
      <c r="B400" s="36"/>
      <c r="C400" s="82" t="s">
        <v>96</v>
      </c>
      <c r="D400" s="39"/>
      <c r="E400" s="17"/>
      <c r="F400" s="36"/>
      <c r="G400" s="36"/>
      <c r="H400" s="36"/>
      <c r="I400" s="46"/>
      <c r="J400" s="18"/>
    </row>
    <row r="401" spans="1:10" ht="24" customHeight="1" x14ac:dyDescent="0.55000000000000004">
      <c r="A401" s="36"/>
      <c r="B401" s="36"/>
      <c r="C401" s="39" t="s">
        <v>97</v>
      </c>
      <c r="D401" s="39"/>
      <c r="E401" s="17"/>
      <c r="F401" s="36"/>
      <c r="G401" s="36"/>
      <c r="H401" s="36"/>
      <c r="I401" s="46"/>
      <c r="J401" s="18"/>
    </row>
    <row r="402" spans="1:10" ht="24" customHeight="1" x14ac:dyDescent="0.55000000000000004">
      <c r="A402" s="36"/>
      <c r="B402" s="39"/>
      <c r="C402" s="39" t="s">
        <v>98</v>
      </c>
      <c r="D402" s="39"/>
      <c r="E402" s="17"/>
      <c r="F402" s="36"/>
      <c r="G402" s="36"/>
      <c r="H402" s="36"/>
      <c r="I402" s="36"/>
      <c r="J402" s="18"/>
    </row>
    <row r="403" spans="1:10" ht="24" customHeight="1" x14ac:dyDescent="0.55000000000000004">
      <c r="A403" s="36"/>
      <c r="B403" s="39"/>
      <c r="C403" s="39" t="s">
        <v>99</v>
      </c>
      <c r="D403" s="36"/>
      <c r="E403" s="17"/>
      <c r="F403" s="36"/>
      <c r="G403" s="36"/>
      <c r="H403" s="36"/>
      <c r="I403" s="36"/>
      <c r="J403" s="18"/>
    </row>
    <row r="404" spans="1:10" ht="18.75" customHeight="1" x14ac:dyDescent="0.55000000000000004">
      <c r="A404" s="36"/>
      <c r="B404" s="36"/>
      <c r="C404" s="18" t="s">
        <v>100</v>
      </c>
      <c r="D404" s="39"/>
      <c r="E404" s="17"/>
      <c r="F404" s="36"/>
      <c r="G404" s="36"/>
      <c r="H404" s="36"/>
      <c r="I404" s="46"/>
      <c r="J404" s="18"/>
    </row>
    <row r="405" spans="1:10" ht="21" customHeight="1" x14ac:dyDescent="0.55000000000000004">
      <c r="A405" s="36"/>
      <c r="B405" s="36"/>
      <c r="C405" s="18" t="s">
        <v>180</v>
      </c>
      <c r="D405" s="39"/>
      <c r="E405" s="17"/>
      <c r="F405" s="36"/>
      <c r="G405" s="36"/>
      <c r="H405" s="36"/>
      <c r="I405" s="46"/>
      <c r="J405" s="18"/>
    </row>
    <row r="406" spans="1:10" ht="24" customHeight="1" x14ac:dyDescent="0.55000000000000004">
      <c r="A406" s="300" t="s">
        <v>155</v>
      </c>
      <c r="B406" s="300"/>
      <c r="C406" s="300"/>
      <c r="D406" s="300"/>
      <c r="E406" s="300"/>
      <c r="F406" s="300"/>
      <c r="G406" s="300"/>
      <c r="H406" s="300"/>
      <c r="I406" s="300"/>
      <c r="J406" s="300"/>
    </row>
    <row r="407" spans="1:10" ht="24" customHeight="1" x14ac:dyDescent="0.55000000000000004">
      <c r="A407" s="300" t="s">
        <v>127</v>
      </c>
      <c r="B407" s="300"/>
      <c r="C407" s="300"/>
      <c r="D407" s="300"/>
      <c r="E407" s="300"/>
      <c r="F407" s="300"/>
      <c r="G407" s="300"/>
      <c r="H407" s="300"/>
      <c r="I407" s="300"/>
      <c r="J407" s="300"/>
    </row>
    <row r="408" spans="1:10" ht="24" customHeight="1" x14ac:dyDescent="0.55000000000000004">
      <c r="A408" s="300" t="s">
        <v>51</v>
      </c>
      <c r="B408" s="300"/>
      <c r="C408" s="300"/>
      <c r="D408" s="300"/>
      <c r="E408" s="300"/>
      <c r="F408" s="300"/>
      <c r="G408" s="300"/>
      <c r="H408" s="300"/>
      <c r="I408" s="300"/>
      <c r="J408" s="300"/>
    </row>
    <row r="409" spans="1:10" ht="24" customHeight="1" x14ac:dyDescent="0.55000000000000004">
      <c r="A409" s="296" t="s">
        <v>0</v>
      </c>
      <c r="B409" s="31" t="s">
        <v>1</v>
      </c>
      <c r="C409" s="296" t="s">
        <v>13</v>
      </c>
      <c r="D409" s="297" t="s">
        <v>2</v>
      </c>
      <c r="E409" s="298"/>
      <c r="F409" s="297" t="s">
        <v>3</v>
      </c>
      <c r="G409" s="298"/>
      <c r="H409" s="302" t="s">
        <v>4</v>
      </c>
      <c r="I409" s="32" t="s">
        <v>5</v>
      </c>
      <c r="J409" s="304" t="s">
        <v>6</v>
      </c>
    </row>
    <row r="410" spans="1:10" ht="24" customHeight="1" x14ac:dyDescent="0.55000000000000004">
      <c r="A410" s="296"/>
      <c r="B410" s="33" t="s">
        <v>7</v>
      </c>
      <c r="C410" s="296"/>
      <c r="D410" s="30" t="s">
        <v>8</v>
      </c>
      <c r="E410" s="30" t="s">
        <v>9</v>
      </c>
      <c r="F410" s="30" t="s">
        <v>10</v>
      </c>
      <c r="G410" s="30" t="s">
        <v>9</v>
      </c>
      <c r="H410" s="303"/>
      <c r="I410" s="34" t="s">
        <v>11</v>
      </c>
      <c r="J410" s="305"/>
    </row>
    <row r="411" spans="1:10" ht="24" customHeight="1" x14ac:dyDescent="0.55000000000000004">
      <c r="A411" s="36"/>
      <c r="B411" s="39"/>
      <c r="C411" s="56" t="s">
        <v>181</v>
      </c>
      <c r="D411" s="36"/>
      <c r="E411" s="17"/>
      <c r="F411" s="36"/>
      <c r="G411" s="36"/>
      <c r="H411" s="36"/>
      <c r="I411" s="36"/>
      <c r="J411" s="18"/>
    </row>
    <row r="412" spans="1:10" ht="24" customHeight="1" x14ac:dyDescent="0.55000000000000004">
      <c r="A412" s="36"/>
      <c r="B412" s="64"/>
      <c r="C412" s="96" t="s">
        <v>325</v>
      </c>
      <c r="D412" s="64"/>
      <c r="E412" s="17"/>
      <c r="F412" s="36"/>
      <c r="G412" s="36"/>
      <c r="H412" s="36"/>
      <c r="I412" s="36"/>
      <c r="J412" s="36"/>
    </row>
    <row r="413" spans="1:10" ht="24" customHeight="1" x14ac:dyDescent="0.55000000000000004">
      <c r="A413" s="36">
        <v>7</v>
      </c>
      <c r="B413" s="64" t="s">
        <v>148</v>
      </c>
      <c r="C413" s="88" t="s">
        <v>318</v>
      </c>
      <c r="D413" s="64" t="s">
        <v>310</v>
      </c>
      <c r="E413" s="17">
        <v>20000</v>
      </c>
      <c r="F413" s="36" t="s">
        <v>14</v>
      </c>
      <c r="G413" s="36" t="s">
        <v>14</v>
      </c>
      <c r="H413" s="36" t="s">
        <v>12</v>
      </c>
      <c r="I413" s="36">
        <v>7</v>
      </c>
      <c r="J413" s="36" t="s">
        <v>95</v>
      </c>
    </row>
    <row r="414" spans="1:10" ht="24" customHeight="1" x14ac:dyDescent="0.55000000000000004">
      <c r="A414" s="36"/>
      <c r="B414" s="39"/>
      <c r="C414" s="21" t="s">
        <v>319</v>
      </c>
      <c r="D414" s="36"/>
      <c r="E414" s="17"/>
      <c r="F414" s="36"/>
      <c r="G414" s="36"/>
      <c r="H414" s="36"/>
      <c r="I414" s="36"/>
      <c r="J414" s="18"/>
    </row>
    <row r="415" spans="1:10" ht="24" customHeight="1" x14ac:dyDescent="0.55000000000000004">
      <c r="A415" s="36"/>
      <c r="B415" s="39"/>
      <c r="C415" s="39" t="s">
        <v>320</v>
      </c>
      <c r="D415" s="36"/>
      <c r="E415" s="17"/>
      <c r="F415" s="36"/>
      <c r="G415" s="36"/>
      <c r="H415" s="36"/>
      <c r="I415" s="36"/>
      <c r="J415" s="18"/>
    </row>
    <row r="416" spans="1:10" ht="24" customHeight="1" x14ac:dyDescent="0.55000000000000004">
      <c r="A416" s="36"/>
      <c r="B416" s="36"/>
      <c r="C416" s="81" t="s">
        <v>125</v>
      </c>
      <c r="D416" s="39"/>
      <c r="E416" s="43"/>
      <c r="F416" s="36"/>
      <c r="G416" s="36"/>
      <c r="H416" s="36"/>
      <c r="I416" s="46"/>
      <c r="J416" s="36"/>
    </row>
    <row r="417" spans="1:10" ht="24" customHeight="1" x14ac:dyDescent="0.55000000000000004">
      <c r="A417" s="36"/>
      <c r="B417" s="39"/>
      <c r="C417" s="39" t="s">
        <v>321</v>
      </c>
      <c r="D417" s="36"/>
      <c r="E417" s="17"/>
      <c r="F417" s="36"/>
      <c r="G417" s="36"/>
      <c r="H417" s="36"/>
      <c r="I417" s="36"/>
      <c r="J417" s="18"/>
    </row>
    <row r="418" spans="1:10" ht="24" customHeight="1" x14ac:dyDescent="0.55000000000000004">
      <c r="A418" s="36"/>
      <c r="B418" s="36"/>
      <c r="C418" s="56" t="s">
        <v>322</v>
      </c>
      <c r="D418" s="39"/>
      <c r="E418" s="17"/>
      <c r="F418" s="36"/>
      <c r="G418" s="36"/>
      <c r="H418" s="36"/>
      <c r="I418" s="46"/>
      <c r="J418" s="36"/>
    </row>
    <row r="419" spans="1:10" ht="24" customHeight="1" x14ac:dyDescent="0.55000000000000004">
      <c r="A419" s="36"/>
      <c r="B419" s="39"/>
      <c r="C419" s="21" t="s">
        <v>323</v>
      </c>
      <c r="D419" s="36"/>
      <c r="E419" s="17"/>
      <c r="F419" s="36"/>
      <c r="G419" s="36"/>
      <c r="H419" s="36"/>
      <c r="I419" s="36"/>
      <c r="J419" s="18"/>
    </row>
    <row r="420" spans="1:10" ht="21.75" customHeight="1" x14ac:dyDescent="0.55000000000000004">
      <c r="A420" s="36"/>
      <c r="B420" s="36"/>
      <c r="C420" s="83" t="s">
        <v>74</v>
      </c>
      <c r="D420" s="39"/>
      <c r="E420" s="17"/>
      <c r="F420" s="36"/>
      <c r="G420" s="36"/>
      <c r="H420" s="36"/>
      <c r="I420" s="46"/>
      <c r="J420" s="36"/>
    </row>
    <row r="421" spans="1:10" ht="19.5" customHeight="1" x14ac:dyDescent="0.55000000000000004">
      <c r="A421" s="36"/>
      <c r="B421" s="64"/>
      <c r="C421" s="88" t="s">
        <v>324</v>
      </c>
      <c r="D421" s="36"/>
      <c r="E421" s="17"/>
      <c r="F421" s="36"/>
      <c r="G421" s="36"/>
      <c r="H421" s="36"/>
      <c r="I421" s="36"/>
      <c r="J421" s="36"/>
    </row>
    <row r="422" spans="1:10" ht="24" customHeight="1" x14ac:dyDescent="0.55000000000000004">
      <c r="A422" s="36">
        <v>8</v>
      </c>
      <c r="B422" s="64" t="s">
        <v>148</v>
      </c>
      <c r="C422" s="18" t="s">
        <v>326</v>
      </c>
      <c r="D422" s="64" t="s">
        <v>310</v>
      </c>
      <c r="E422" s="17">
        <v>523000</v>
      </c>
      <c r="F422" s="36"/>
      <c r="G422" s="36"/>
      <c r="H422" s="36" t="s">
        <v>18</v>
      </c>
      <c r="I422" s="36">
        <v>60</v>
      </c>
      <c r="J422" s="36" t="s">
        <v>126</v>
      </c>
    </row>
    <row r="423" spans="1:10" ht="24" customHeight="1" x14ac:dyDescent="0.55000000000000004">
      <c r="A423" s="36"/>
      <c r="B423" s="36"/>
      <c r="C423" s="21" t="s">
        <v>327</v>
      </c>
      <c r="D423" s="39"/>
      <c r="E423" s="17"/>
      <c r="F423" s="36"/>
      <c r="G423" s="36"/>
      <c r="H423" s="36"/>
      <c r="I423" s="46"/>
      <c r="J423" s="18"/>
    </row>
    <row r="424" spans="1:10" ht="19.5" customHeight="1" x14ac:dyDescent="0.55000000000000004">
      <c r="A424" s="36"/>
      <c r="B424" s="36"/>
      <c r="C424" s="56" t="s">
        <v>328</v>
      </c>
      <c r="D424" s="39"/>
      <c r="E424" s="17"/>
      <c r="F424" s="36"/>
      <c r="G424" s="36"/>
      <c r="H424" s="36"/>
      <c r="I424" s="46"/>
      <c r="J424" s="18"/>
    </row>
    <row r="425" spans="1:10" ht="24" customHeight="1" x14ac:dyDescent="0.55000000000000004">
      <c r="A425" s="36"/>
      <c r="B425" s="36"/>
      <c r="C425" s="21" t="s">
        <v>329</v>
      </c>
      <c r="D425" s="39"/>
      <c r="E425" s="17"/>
      <c r="F425" s="36"/>
      <c r="G425" s="36"/>
      <c r="H425" s="36"/>
      <c r="I425" s="46"/>
      <c r="J425" s="18"/>
    </row>
    <row r="426" spans="1:10" ht="19.5" customHeight="1" x14ac:dyDescent="0.55000000000000004">
      <c r="A426" s="36"/>
      <c r="B426" s="39"/>
      <c r="C426" s="21" t="s">
        <v>330</v>
      </c>
      <c r="D426" s="39"/>
      <c r="E426" s="17"/>
      <c r="F426" s="36"/>
      <c r="G426" s="36"/>
      <c r="H426" s="36"/>
      <c r="I426" s="36"/>
      <c r="J426" s="18"/>
    </row>
    <row r="427" spans="1:10" ht="24" customHeight="1" x14ac:dyDescent="0.55000000000000004">
      <c r="A427" s="36"/>
      <c r="B427" s="39"/>
      <c r="C427" s="21" t="s">
        <v>331</v>
      </c>
      <c r="D427" s="36"/>
      <c r="E427" s="17"/>
      <c r="F427" s="36"/>
      <c r="G427" s="36"/>
      <c r="H427" s="36"/>
      <c r="I427" s="36"/>
      <c r="J427" s="18"/>
    </row>
    <row r="428" spans="1:10" ht="24" customHeight="1" x14ac:dyDescent="0.55000000000000004">
      <c r="A428" s="36"/>
      <c r="B428" s="39"/>
      <c r="C428" s="21" t="s">
        <v>332</v>
      </c>
      <c r="D428" s="36"/>
      <c r="E428" s="17"/>
      <c r="F428" s="36"/>
      <c r="G428" s="36"/>
      <c r="H428" s="36"/>
      <c r="I428" s="46"/>
      <c r="J428" s="18"/>
    </row>
    <row r="429" spans="1:10" ht="24" customHeight="1" x14ac:dyDescent="0.55000000000000004">
      <c r="A429" s="36"/>
      <c r="B429" s="36"/>
      <c r="C429" s="21"/>
      <c r="D429" s="39"/>
      <c r="E429" s="17"/>
      <c r="F429" s="36"/>
      <c r="G429" s="36"/>
      <c r="H429" s="36"/>
      <c r="I429" s="46"/>
      <c r="J429" s="18"/>
    </row>
    <row r="430" spans="1:10" ht="24" customHeight="1" x14ac:dyDescent="0.55000000000000004">
      <c r="A430" s="300" t="s">
        <v>155</v>
      </c>
      <c r="B430" s="300"/>
      <c r="C430" s="300"/>
      <c r="D430" s="300"/>
      <c r="E430" s="300"/>
      <c r="F430" s="300"/>
      <c r="G430" s="300"/>
      <c r="H430" s="300"/>
      <c r="I430" s="300"/>
      <c r="J430" s="300"/>
    </row>
    <row r="431" spans="1:10" ht="24" customHeight="1" x14ac:dyDescent="0.55000000000000004">
      <c r="A431" s="300" t="s">
        <v>127</v>
      </c>
      <c r="B431" s="300"/>
      <c r="C431" s="300"/>
      <c r="D431" s="300"/>
      <c r="E431" s="300"/>
      <c r="F431" s="300"/>
      <c r="G431" s="300"/>
      <c r="H431" s="300"/>
      <c r="I431" s="300"/>
      <c r="J431" s="300"/>
    </row>
    <row r="432" spans="1:10" ht="24" customHeight="1" x14ac:dyDescent="0.55000000000000004">
      <c r="A432" s="300" t="s">
        <v>51</v>
      </c>
      <c r="B432" s="300"/>
      <c r="C432" s="300"/>
      <c r="D432" s="300"/>
      <c r="E432" s="300"/>
      <c r="F432" s="300"/>
      <c r="G432" s="300"/>
      <c r="H432" s="300"/>
      <c r="I432" s="300"/>
      <c r="J432" s="300"/>
    </row>
    <row r="433" spans="1:10" ht="24" customHeight="1" x14ac:dyDescent="0.55000000000000004">
      <c r="A433" s="296" t="s">
        <v>0</v>
      </c>
      <c r="B433" s="31" t="s">
        <v>1</v>
      </c>
      <c r="C433" s="296" t="s">
        <v>13</v>
      </c>
      <c r="D433" s="297" t="s">
        <v>2</v>
      </c>
      <c r="E433" s="298"/>
      <c r="F433" s="297" t="s">
        <v>3</v>
      </c>
      <c r="G433" s="298"/>
      <c r="H433" s="302" t="s">
        <v>4</v>
      </c>
      <c r="I433" s="32" t="s">
        <v>5</v>
      </c>
      <c r="J433" s="304" t="s">
        <v>6</v>
      </c>
    </row>
    <row r="434" spans="1:10" ht="24" customHeight="1" x14ac:dyDescent="0.55000000000000004">
      <c r="A434" s="296"/>
      <c r="B434" s="33" t="s">
        <v>7</v>
      </c>
      <c r="C434" s="296"/>
      <c r="D434" s="30" t="s">
        <v>8</v>
      </c>
      <c r="E434" s="30" t="s">
        <v>9</v>
      </c>
      <c r="F434" s="30" t="s">
        <v>10</v>
      </c>
      <c r="G434" s="30" t="s">
        <v>9</v>
      </c>
      <c r="H434" s="303"/>
      <c r="I434" s="34" t="s">
        <v>11</v>
      </c>
      <c r="J434" s="305"/>
    </row>
    <row r="435" spans="1:10" ht="24" customHeight="1" x14ac:dyDescent="0.55000000000000004">
      <c r="A435" s="36"/>
      <c r="B435" s="64"/>
      <c r="C435" s="88" t="s">
        <v>333</v>
      </c>
      <c r="D435" s="36"/>
      <c r="E435" s="17"/>
      <c r="F435" s="36"/>
      <c r="G435" s="36"/>
      <c r="H435" s="36"/>
      <c r="I435" s="36"/>
      <c r="J435" s="36"/>
    </row>
    <row r="436" spans="1:10" ht="24" customHeight="1" x14ac:dyDescent="0.55000000000000004">
      <c r="A436" s="36">
        <v>8</v>
      </c>
      <c r="B436" s="64" t="s">
        <v>148</v>
      </c>
      <c r="C436" s="39" t="s">
        <v>334</v>
      </c>
      <c r="D436" s="64" t="s">
        <v>310</v>
      </c>
      <c r="E436" s="17">
        <v>35000</v>
      </c>
      <c r="F436" s="36"/>
      <c r="G436" s="36"/>
      <c r="H436" s="36" t="s">
        <v>12</v>
      </c>
      <c r="I436" s="36">
        <v>7</v>
      </c>
      <c r="J436" s="36" t="s">
        <v>126</v>
      </c>
    </row>
    <row r="437" spans="1:10" ht="24" customHeight="1" x14ac:dyDescent="0.55000000000000004">
      <c r="A437" s="36"/>
      <c r="B437" s="39"/>
      <c r="C437" s="39" t="s">
        <v>335</v>
      </c>
      <c r="D437" s="36"/>
      <c r="E437" s="17"/>
      <c r="F437" s="36"/>
      <c r="G437" s="36"/>
      <c r="H437" s="36"/>
      <c r="I437" s="36"/>
      <c r="J437" s="18"/>
    </row>
    <row r="438" spans="1:10" ht="24" customHeight="1" x14ac:dyDescent="0.55000000000000004">
      <c r="A438" s="36"/>
      <c r="B438" s="36"/>
      <c r="C438" s="39" t="s">
        <v>336</v>
      </c>
      <c r="D438" s="39"/>
      <c r="E438" s="43"/>
      <c r="F438" s="36"/>
      <c r="G438" s="36"/>
      <c r="H438" s="36"/>
      <c r="I438" s="36"/>
      <c r="J438" s="36"/>
    </row>
    <row r="439" spans="1:10" ht="24" customHeight="1" x14ac:dyDescent="0.55000000000000004">
      <c r="A439" s="36"/>
      <c r="B439" s="39"/>
      <c r="C439" s="39" t="s">
        <v>337</v>
      </c>
      <c r="D439" s="36"/>
      <c r="E439" s="17"/>
      <c r="F439" s="36"/>
      <c r="G439" s="36"/>
      <c r="H439" s="36"/>
      <c r="I439" s="36"/>
      <c r="J439" s="18"/>
    </row>
    <row r="440" spans="1:10" ht="24" customHeight="1" x14ac:dyDescent="0.55000000000000004">
      <c r="A440" s="36"/>
      <c r="B440" s="36"/>
      <c r="C440" s="83"/>
      <c r="D440" s="39"/>
      <c r="E440" s="43"/>
      <c r="F440" s="36"/>
      <c r="G440" s="36"/>
      <c r="H440" s="36"/>
      <c r="I440" s="46"/>
      <c r="J440" s="36"/>
    </row>
    <row r="441" spans="1:10" ht="24" customHeight="1" x14ac:dyDescent="0.55000000000000004">
      <c r="A441" s="36"/>
      <c r="B441" s="39"/>
      <c r="C441" s="81"/>
      <c r="D441" s="36"/>
      <c r="E441" s="17"/>
      <c r="F441" s="36"/>
      <c r="G441" s="36"/>
      <c r="H441" s="36"/>
      <c r="I441" s="36"/>
      <c r="J441" s="18"/>
    </row>
    <row r="442" spans="1:10" ht="24" customHeight="1" x14ac:dyDescent="0.55000000000000004">
      <c r="A442" s="36"/>
      <c r="B442" s="36"/>
      <c r="C442" s="56"/>
      <c r="D442" s="39"/>
      <c r="E442" s="17"/>
      <c r="F442" s="36"/>
      <c r="G442" s="36"/>
      <c r="H442" s="36"/>
      <c r="I442" s="46"/>
      <c r="J442" s="36"/>
    </row>
    <row r="443" spans="1:10" ht="24" customHeight="1" x14ac:dyDescent="0.55000000000000004">
      <c r="A443" s="36"/>
      <c r="B443" s="39"/>
      <c r="C443" s="56"/>
      <c r="D443" s="36"/>
      <c r="E443" s="17"/>
      <c r="F443" s="36"/>
      <c r="G443" s="36"/>
      <c r="H443" s="36"/>
      <c r="I443" s="36"/>
      <c r="J443" s="18"/>
    </row>
    <row r="444" spans="1:10" ht="24" customHeight="1" x14ac:dyDescent="0.55000000000000004">
      <c r="A444" s="36"/>
      <c r="B444" s="36"/>
      <c r="C444" s="56"/>
      <c r="D444" s="39"/>
      <c r="E444" s="17"/>
      <c r="F444" s="36"/>
      <c r="G444" s="36"/>
      <c r="H444" s="36"/>
      <c r="I444" s="46"/>
      <c r="J444" s="36"/>
    </row>
    <row r="445" spans="1:10" ht="24" customHeight="1" x14ac:dyDescent="0.55000000000000004">
      <c r="A445" s="36"/>
      <c r="B445" s="39"/>
      <c r="C445" s="81"/>
      <c r="D445" s="36"/>
      <c r="E445" s="17"/>
      <c r="F445" s="36"/>
      <c r="G445" s="36"/>
      <c r="H445" s="36"/>
      <c r="I445" s="36"/>
      <c r="J445" s="18"/>
    </row>
    <row r="446" spans="1:10" ht="24" customHeight="1" x14ac:dyDescent="0.55000000000000004">
      <c r="A446" s="36"/>
      <c r="B446" s="39"/>
      <c r="C446" s="39"/>
      <c r="D446" s="36"/>
      <c r="E446" s="17"/>
      <c r="F446" s="36"/>
      <c r="G446" s="36"/>
      <c r="H446" s="36"/>
      <c r="I446" s="36"/>
      <c r="J446" s="18"/>
    </row>
    <row r="447" spans="1:10" ht="24" customHeight="1" x14ac:dyDescent="0.55000000000000004">
      <c r="A447" s="36"/>
      <c r="B447" s="36"/>
      <c r="C447" s="90"/>
      <c r="D447" s="39"/>
      <c r="E447" s="17"/>
      <c r="F447" s="36"/>
      <c r="G447" s="36"/>
      <c r="H447" s="36"/>
      <c r="I447" s="46"/>
      <c r="J447" s="18"/>
    </row>
    <row r="448" spans="1:10" ht="24" customHeight="1" x14ac:dyDescent="0.55000000000000004">
      <c r="A448" s="36"/>
      <c r="B448" s="39"/>
      <c r="C448" s="48"/>
      <c r="D448" s="39"/>
      <c r="E448" s="17"/>
      <c r="F448" s="36"/>
      <c r="G448" s="36"/>
      <c r="H448" s="36"/>
      <c r="I448" s="46"/>
      <c r="J448" s="18"/>
    </row>
    <row r="449" spans="1:10" ht="24" customHeight="1" x14ac:dyDescent="0.55000000000000004">
      <c r="A449" s="36"/>
      <c r="B449" s="39"/>
      <c r="C449" s="89"/>
      <c r="D449" s="39"/>
      <c r="E449" s="17"/>
      <c r="F449" s="36"/>
      <c r="G449" s="36"/>
      <c r="H449" s="36"/>
      <c r="I449" s="46"/>
      <c r="J449" s="18"/>
    </row>
    <row r="450" spans="1:10" ht="24" customHeight="1" x14ac:dyDescent="0.55000000000000004">
      <c r="A450" s="36"/>
      <c r="B450" s="39"/>
      <c r="C450" s="88"/>
      <c r="D450" s="36"/>
      <c r="E450" s="17"/>
      <c r="F450" s="36"/>
      <c r="G450" s="36"/>
      <c r="H450" s="36"/>
      <c r="I450" s="36"/>
      <c r="J450" s="18"/>
    </row>
    <row r="451" spans="1:10" ht="21" customHeight="1" x14ac:dyDescent="0.55000000000000004">
      <c r="A451" s="36"/>
      <c r="B451" s="36"/>
      <c r="C451" s="21"/>
      <c r="D451" s="39"/>
      <c r="E451" s="17"/>
      <c r="F451" s="36"/>
      <c r="G451" s="36"/>
      <c r="H451" s="36"/>
      <c r="I451" s="46"/>
      <c r="J451" s="18"/>
    </row>
    <row r="452" spans="1:10" ht="24" customHeight="1" x14ac:dyDescent="0.55000000000000004">
      <c r="A452" s="36"/>
      <c r="B452" s="36"/>
      <c r="C452" s="21"/>
      <c r="D452" s="39"/>
      <c r="E452" s="17"/>
      <c r="F452" s="36"/>
      <c r="G452" s="36"/>
      <c r="H452" s="36"/>
      <c r="I452" s="46"/>
      <c r="J452" s="18"/>
    </row>
    <row r="453" spans="1:10" ht="24" customHeight="1" x14ac:dyDescent="0.55000000000000004">
      <c r="A453" s="36"/>
      <c r="B453" s="36"/>
      <c r="C453" s="62"/>
      <c r="D453" s="39"/>
      <c r="E453" s="17"/>
      <c r="F453" s="36"/>
      <c r="G453" s="36"/>
      <c r="H453" s="36"/>
      <c r="I453" s="46"/>
      <c r="J453" s="18"/>
    </row>
    <row r="454" spans="1:10" ht="24" customHeight="1" x14ac:dyDescent="0.55000000000000004">
      <c r="A454" s="300" t="s">
        <v>155</v>
      </c>
      <c r="B454" s="300"/>
      <c r="C454" s="300"/>
      <c r="D454" s="300"/>
      <c r="E454" s="300"/>
      <c r="F454" s="300"/>
      <c r="G454" s="300"/>
      <c r="H454" s="300"/>
      <c r="I454" s="300"/>
      <c r="J454" s="300"/>
    </row>
    <row r="455" spans="1:10" ht="21" customHeight="1" x14ac:dyDescent="0.55000000000000004">
      <c r="A455" s="300" t="s">
        <v>21</v>
      </c>
      <c r="B455" s="300"/>
      <c r="C455" s="300"/>
      <c r="D455" s="300"/>
      <c r="E455" s="300"/>
      <c r="F455" s="300"/>
      <c r="G455" s="300"/>
      <c r="H455" s="300"/>
      <c r="I455" s="300"/>
      <c r="J455" s="300"/>
    </row>
    <row r="456" spans="1:10" ht="24" customHeight="1" x14ac:dyDescent="0.55000000000000004">
      <c r="A456" s="300" t="s">
        <v>51</v>
      </c>
      <c r="B456" s="300"/>
      <c r="C456" s="300"/>
      <c r="D456" s="300"/>
      <c r="E456" s="300"/>
      <c r="F456" s="300"/>
      <c r="G456" s="300"/>
      <c r="H456" s="300"/>
      <c r="I456" s="300"/>
      <c r="J456" s="300"/>
    </row>
    <row r="457" spans="1:10" ht="24" customHeight="1" x14ac:dyDescent="0.55000000000000004">
      <c r="A457" s="296" t="s">
        <v>0</v>
      </c>
      <c r="B457" s="31" t="s">
        <v>1</v>
      </c>
      <c r="C457" s="296" t="s">
        <v>13</v>
      </c>
      <c r="D457" s="297" t="s">
        <v>2</v>
      </c>
      <c r="E457" s="298"/>
      <c r="F457" s="297" t="s">
        <v>3</v>
      </c>
      <c r="G457" s="298"/>
      <c r="H457" s="302" t="s">
        <v>4</v>
      </c>
      <c r="I457" s="32" t="s">
        <v>5</v>
      </c>
      <c r="J457" s="304" t="s">
        <v>6</v>
      </c>
    </row>
    <row r="458" spans="1:10" ht="24" customHeight="1" x14ac:dyDescent="0.55000000000000004">
      <c r="A458" s="296"/>
      <c r="B458" s="33" t="s">
        <v>7</v>
      </c>
      <c r="C458" s="296"/>
      <c r="D458" s="30" t="s">
        <v>8</v>
      </c>
      <c r="E458" s="30" t="s">
        <v>9</v>
      </c>
      <c r="F458" s="30" t="s">
        <v>10</v>
      </c>
      <c r="G458" s="30" t="s">
        <v>9</v>
      </c>
      <c r="H458" s="303"/>
      <c r="I458" s="34" t="s">
        <v>11</v>
      </c>
      <c r="J458" s="305"/>
    </row>
    <row r="459" spans="1:10" ht="24" customHeight="1" x14ac:dyDescent="0.55000000000000004">
      <c r="A459" s="36"/>
      <c r="B459" s="64"/>
      <c r="C459" s="83" t="s">
        <v>114</v>
      </c>
      <c r="D459" s="64"/>
      <c r="E459" s="17"/>
      <c r="F459" s="36"/>
      <c r="G459" s="36"/>
      <c r="H459" s="36"/>
      <c r="I459" s="36"/>
      <c r="J459" s="36"/>
    </row>
    <row r="460" spans="1:10" ht="24" customHeight="1" x14ac:dyDescent="0.55000000000000004">
      <c r="A460" s="36">
        <v>1</v>
      </c>
      <c r="B460" s="64" t="s">
        <v>148</v>
      </c>
      <c r="C460" s="88" t="s">
        <v>81</v>
      </c>
      <c r="D460" s="64" t="s">
        <v>132</v>
      </c>
      <c r="E460" s="17">
        <v>30000</v>
      </c>
      <c r="F460" s="36"/>
      <c r="G460" s="36"/>
      <c r="H460" s="36" t="s">
        <v>12</v>
      </c>
      <c r="I460" s="36">
        <v>7</v>
      </c>
      <c r="J460" s="36" t="s">
        <v>95</v>
      </c>
    </row>
    <row r="461" spans="1:10" ht="24" customHeight="1" x14ac:dyDescent="0.55000000000000004">
      <c r="A461" s="36"/>
      <c r="B461" s="39"/>
      <c r="C461" s="18" t="s">
        <v>83</v>
      </c>
      <c r="D461" s="36"/>
      <c r="E461" s="17"/>
      <c r="F461" s="36"/>
      <c r="G461" s="36"/>
      <c r="H461" s="36"/>
      <c r="I461" s="36"/>
      <c r="J461" s="18"/>
    </row>
    <row r="462" spans="1:10" ht="24" customHeight="1" x14ac:dyDescent="0.55000000000000004">
      <c r="A462" s="36"/>
      <c r="B462" s="36"/>
      <c r="C462" s="16" t="s">
        <v>84</v>
      </c>
      <c r="D462" s="39"/>
      <c r="E462" s="43"/>
      <c r="F462" s="36"/>
      <c r="G462" s="36"/>
      <c r="H462" s="36"/>
      <c r="I462" s="36"/>
      <c r="J462" s="36"/>
    </row>
    <row r="463" spans="1:10" ht="24" customHeight="1" x14ac:dyDescent="0.55000000000000004">
      <c r="A463" s="36"/>
      <c r="B463" s="39"/>
      <c r="C463" s="18" t="s">
        <v>149</v>
      </c>
      <c r="D463" s="36"/>
      <c r="E463" s="17"/>
      <c r="F463" s="36"/>
      <c r="G463" s="36"/>
      <c r="H463" s="36"/>
      <c r="I463" s="36"/>
      <c r="J463" s="18"/>
    </row>
    <row r="464" spans="1:10" ht="24" customHeight="1" x14ac:dyDescent="0.55000000000000004">
      <c r="A464" s="36"/>
      <c r="B464" s="36"/>
      <c r="C464" s="18" t="s">
        <v>150</v>
      </c>
      <c r="D464" s="39"/>
      <c r="E464" s="43"/>
      <c r="F464" s="36"/>
      <c r="G464" s="36"/>
      <c r="H464" s="36"/>
      <c r="I464" s="46"/>
      <c r="J464" s="36"/>
    </row>
    <row r="465" spans="1:10" ht="24" customHeight="1" x14ac:dyDescent="0.55000000000000004">
      <c r="A465" s="36"/>
      <c r="B465" s="39"/>
      <c r="C465" s="16" t="s">
        <v>151</v>
      </c>
      <c r="D465" s="36"/>
      <c r="E465" s="17"/>
      <c r="F465" s="36"/>
      <c r="G465" s="36"/>
      <c r="H465" s="36"/>
      <c r="I465" s="36"/>
      <c r="J465" s="18"/>
    </row>
    <row r="466" spans="1:10" ht="24" customHeight="1" x14ac:dyDescent="0.55000000000000004">
      <c r="A466" s="36"/>
      <c r="B466" s="36"/>
      <c r="C466" s="16" t="s">
        <v>152</v>
      </c>
      <c r="D466" s="39"/>
      <c r="E466" s="17"/>
      <c r="F466" s="36"/>
      <c r="G466" s="36"/>
      <c r="H466" s="36"/>
      <c r="I466" s="46"/>
      <c r="J466" s="36"/>
    </row>
    <row r="467" spans="1:10" ht="24" customHeight="1" x14ac:dyDescent="0.55000000000000004">
      <c r="A467" s="36"/>
      <c r="B467" s="39"/>
      <c r="C467" s="16" t="s">
        <v>153</v>
      </c>
      <c r="D467" s="36"/>
      <c r="E467" s="17"/>
      <c r="F467" s="36"/>
      <c r="G467" s="36"/>
      <c r="H467" s="36"/>
      <c r="I467" s="36"/>
      <c r="J467" s="18"/>
    </row>
    <row r="468" spans="1:10" ht="24" customHeight="1" x14ac:dyDescent="0.55000000000000004">
      <c r="A468" s="36"/>
      <c r="B468" s="36"/>
      <c r="C468" s="16" t="s">
        <v>154</v>
      </c>
      <c r="D468" s="39"/>
      <c r="E468" s="17"/>
      <c r="F468" s="36"/>
      <c r="G468" s="36"/>
      <c r="H468" s="36"/>
      <c r="I468" s="46"/>
      <c r="J468" s="36"/>
    </row>
    <row r="469" spans="1:10" ht="24" customHeight="1" x14ac:dyDescent="0.55000000000000004">
      <c r="A469" s="36">
        <v>2</v>
      </c>
      <c r="B469" s="64" t="s">
        <v>148</v>
      </c>
      <c r="C469" s="88" t="s">
        <v>89</v>
      </c>
      <c r="D469" s="64" t="s">
        <v>132</v>
      </c>
      <c r="E469" s="17">
        <v>30000</v>
      </c>
      <c r="F469" s="36"/>
      <c r="G469" s="36"/>
      <c r="H469" s="36" t="s">
        <v>12</v>
      </c>
      <c r="I469" s="36">
        <v>7</v>
      </c>
      <c r="J469" s="36" t="s">
        <v>95</v>
      </c>
    </row>
    <row r="470" spans="1:10" ht="24" customHeight="1" x14ac:dyDescent="0.55000000000000004">
      <c r="A470" s="36"/>
      <c r="B470" s="39"/>
      <c r="C470" s="18" t="s">
        <v>90</v>
      </c>
      <c r="D470" s="36"/>
      <c r="E470" s="17"/>
      <c r="F470" s="36"/>
      <c r="G470" s="36"/>
      <c r="H470" s="36"/>
      <c r="I470" s="36"/>
      <c r="J470" s="18"/>
    </row>
    <row r="471" spans="1:10" ht="24" customHeight="1" x14ac:dyDescent="0.55000000000000004">
      <c r="A471" s="36"/>
      <c r="B471" s="36"/>
      <c r="C471" s="18" t="s">
        <v>91</v>
      </c>
      <c r="D471" s="39"/>
      <c r="E471" s="17"/>
      <c r="F471" s="36"/>
      <c r="G471" s="36"/>
      <c r="H471" s="36"/>
      <c r="I471" s="46"/>
      <c r="J471" s="18"/>
    </row>
    <row r="472" spans="1:10" ht="24" customHeight="1" x14ac:dyDescent="0.55000000000000004">
      <c r="A472" s="36"/>
      <c r="B472" s="39"/>
      <c r="C472" s="18" t="s">
        <v>174</v>
      </c>
      <c r="D472" s="39"/>
      <c r="E472" s="17"/>
      <c r="F472" s="36"/>
      <c r="G472" s="36"/>
      <c r="H472" s="36"/>
      <c r="I472" s="46"/>
      <c r="J472" s="18"/>
    </row>
    <row r="473" spans="1:10" ht="24" customHeight="1" x14ac:dyDescent="0.55000000000000004">
      <c r="A473" s="36"/>
      <c r="B473" s="39"/>
      <c r="C473" s="18" t="s">
        <v>175</v>
      </c>
      <c r="D473" s="39"/>
      <c r="E473" s="17"/>
      <c r="F473" s="36"/>
      <c r="G473" s="36"/>
      <c r="H473" s="36"/>
      <c r="I473" s="46"/>
      <c r="J473" s="18"/>
    </row>
    <row r="474" spans="1:10" ht="24" customHeight="1" x14ac:dyDescent="0.55000000000000004">
      <c r="A474" s="36"/>
      <c r="B474" s="39"/>
      <c r="C474" s="18" t="s">
        <v>176</v>
      </c>
      <c r="D474" s="36"/>
      <c r="E474" s="17"/>
      <c r="F474" s="36"/>
      <c r="G474" s="36"/>
      <c r="H474" s="36"/>
      <c r="I474" s="36"/>
      <c r="J474" s="18"/>
    </row>
    <row r="475" spans="1:10" ht="24" customHeight="1" x14ac:dyDescent="0.55000000000000004">
      <c r="A475" s="36">
        <v>3</v>
      </c>
      <c r="B475" s="64" t="s">
        <v>148</v>
      </c>
      <c r="C475" s="88" t="s">
        <v>61</v>
      </c>
      <c r="D475" s="64" t="s">
        <v>132</v>
      </c>
      <c r="E475" s="17">
        <v>3000</v>
      </c>
      <c r="F475" s="36"/>
      <c r="G475" s="36"/>
      <c r="H475" s="36" t="s">
        <v>12</v>
      </c>
      <c r="I475" s="36">
        <v>7</v>
      </c>
      <c r="J475" s="36" t="s">
        <v>95</v>
      </c>
    </row>
    <row r="476" spans="1:10" ht="24" customHeight="1" x14ac:dyDescent="0.55000000000000004">
      <c r="A476" s="36"/>
      <c r="B476" s="39"/>
      <c r="C476" s="18" t="s">
        <v>92</v>
      </c>
      <c r="D476" s="36"/>
      <c r="E476" s="17"/>
      <c r="F476" s="36"/>
      <c r="G476" s="36"/>
      <c r="H476" s="36"/>
      <c r="I476" s="46"/>
      <c r="J476" s="18"/>
    </row>
    <row r="477" spans="1:10" ht="24" customHeight="1" x14ac:dyDescent="0.55000000000000004">
      <c r="A477" s="36"/>
      <c r="B477" s="36"/>
      <c r="C477" s="18" t="s">
        <v>177</v>
      </c>
      <c r="D477" s="39"/>
      <c r="E477" s="17"/>
      <c r="F477" s="36"/>
      <c r="G477" s="36"/>
      <c r="H477" s="36"/>
      <c r="I477" s="46"/>
      <c r="J477" s="18"/>
    </row>
    <row r="478" spans="1:10" ht="24" customHeight="1" x14ac:dyDescent="0.55000000000000004">
      <c r="A478" s="300" t="s">
        <v>155</v>
      </c>
      <c r="B478" s="300"/>
      <c r="C478" s="300"/>
      <c r="D478" s="300"/>
      <c r="E478" s="300"/>
      <c r="F478" s="300"/>
      <c r="G478" s="300"/>
      <c r="H478" s="300"/>
      <c r="I478" s="300"/>
      <c r="J478" s="300"/>
    </row>
    <row r="479" spans="1:10" ht="24" customHeight="1" x14ac:dyDescent="0.55000000000000004">
      <c r="A479" s="300" t="s">
        <v>21</v>
      </c>
      <c r="B479" s="300"/>
      <c r="C479" s="300"/>
      <c r="D479" s="300"/>
      <c r="E479" s="300"/>
      <c r="F479" s="300"/>
      <c r="G479" s="300"/>
      <c r="H479" s="300"/>
      <c r="I479" s="300"/>
      <c r="J479" s="300"/>
    </row>
    <row r="480" spans="1:10" ht="24" customHeight="1" x14ac:dyDescent="0.55000000000000004">
      <c r="A480" s="300" t="s">
        <v>51</v>
      </c>
      <c r="B480" s="300"/>
      <c r="C480" s="300"/>
      <c r="D480" s="300"/>
      <c r="E480" s="300"/>
      <c r="F480" s="300"/>
      <c r="G480" s="300"/>
      <c r="H480" s="300"/>
      <c r="I480" s="300"/>
      <c r="J480" s="300"/>
    </row>
    <row r="481" spans="1:10" ht="24" customHeight="1" x14ac:dyDescent="0.55000000000000004">
      <c r="A481" s="296" t="s">
        <v>0</v>
      </c>
      <c r="B481" s="31" t="s">
        <v>1</v>
      </c>
      <c r="C481" s="296" t="s">
        <v>13</v>
      </c>
      <c r="D481" s="297" t="s">
        <v>2</v>
      </c>
      <c r="E481" s="298"/>
      <c r="F481" s="297" t="s">
        <v>3</v>
      </c>
      <c r="G481" s="298"/>
      <c r="H481" s="302" t="s">
        <v>4</v>
      </c>
      <c r="I481" s="32" t="s">
        <v>5</v>
      </c>
      <c r="J481" s="304" t="s">
        <v>6</v>
      </c>
    </row>
    <row r="482" spans="1:10" ht="24" customHeight="1" x14ac:dyDescent="0.55000000000000004">
      <c r="A482" s="296"/>
      <c r="B482" s="33" t="s">
        <v>7</v>
      </c>
      <c r="C482" s="296"/>
      <c r="D482" s="30" t="s">
        <v>8</v>
      </c>
      <c r="E482" s="30" t="s">
        <v>9</v>
      </c>
      <c r="F482" s="30" t="s">
        <v>10</v>
      </c>
      <c r="G482" s="30" t="s">
        <v>9</v>
      </c>
      <c r="H482" s="303"/>
      <c r="I482" s="34" t="s">
        <v>11</v>
      </c>
      <c r="J482" s="305"/>
    </row>
    <row r="483" spans="1:10" ht="24" customHeight="1" x14ac:dyDescent="0.55000000000000004">
      <c r="A483" s="30"/>
      <c r="B483" s="33"/>
      <c r="C483" s="18" t="s">
        <v>178</v>
      </c>
      <c r="D483" s="30"/>
      <c r="E483" s="30"/>
      <c r="F483" s="30"/>
      <c r="G483" s="30"/>
      <c r="H483" s="34"/>
      <c r="I483" s="45"/>
      <c r="J483" s="30"/>
    </row>
    <row r="484" spans="1:10" ht="24" customHeight="1" x14ac:dyDescent="0.55000000000000004">
      <c r="A484" s="30"/>
      <c r="B484" s="33"/>
      <c r="C484" s="18" t="s">
        <v>179</v>
      </c>
      <c r="D484" s="30"/>
      <c r="E484" s="30"/>
      <c r="F484" s="30"/>
      <c r="G484" s="30"/>
      <c r="H484" s="34"/>
      <c r="I484" s="45"/>
      <c r="J484" s="36"/>
    </row>
    <row r="485" spans="1:10" ht="24" customHeight="1" x14ac:dyDescent="0.55000000000000004">
      <c r="A485" s="36"/>
      <c r="B485" s="39"/>
      <c r="C485" s="18" t="s">
        <v>92</v>
      </c>
      <c r="D485" s="36"/>
      <c r="E485" s="17"/>
      <c r="F485" s="36"/>
      <c r="G485" s="36"/>
      <c r="H485" s="36"/>
      <c r="I485" s="36"/>
      <c r="J485" s="18"/>
    </row>
    <row r="486" spans="1:10" ht="24" customHeight="1" x14ac:dyDescent="0.55000000000000004">
      <c r="A486" s="36"/>
      <c r="B486" s="36"/>
      <c r="C486" s="18" t="s">
        <v>177</v>
      </c>
      <c r="D486" s="39"/>
      <c r="E486" s="43"/>
      <c r="F486" s="36"/>
      <c r="G486" s="36"/>
      <c r="H486" s="36"/>
      <c r="I486" s="36"/>
      <c r="J486" s="36"/>
    </row>
    <row r="487" spans="1:10" ht="24" customHeight="1" x14ac:dyDescent="0.55000000000000004">
      <c r="A487" s="36"/>
      <c r="B487" s="36"/>
      <c r="C487" s="18" t="s">
        <v>178</v>
      </c>
      <c r="D487" s="39"/>
      <c r="E487" s="43"/>
      <c r="F487" s="36"/>
      <c r="G487" s="36"/>
      <c r="H487" s="36"/>
      <c r="I487" s="36"/>
      <c r="J487" s="36"/>
    </row>
    <row r="488" spans="1:10" ht="24" customHeight="1" x14ac:dyDescent="0.55000000000000004">
      <c r="A488" s="36"/>
      <c r="B488" s="36"/>
      <c r="C488" s="18" t="s">
        <v>179</v>
      </c>
      <c r="D488" s="39"/>
      <c r="E488" s="43"/>
      <c r="F488" s="36"/>
      <c r="G488" s="36"/>
      <c r="H488" s="36"/>
      <c r="I488" s="46"/>
      <c r="J488" s="36"/>
    </row>
    <row r="489" spans="1:10" ht="24" customHeight="1" x14ac:dyDescent="0.55000000000000004">
      <c r="A489" s="36">
        <v>4</v>
      </c>
      <c r="B489" s="64" t="s">
        <v>148</v>
      </c>
      <c r="C489" s="88" t="s">
        <v>93</v>
      </c>
      <c r="D489" s="64" t="s">
        <v>132</v>
      </c>
      <c r="E489" s="17">
        <v>10000</v>
      </c>
      <c r="F489" s="36"/>
      <c r="G489" s="36"/>
      <c r="H489" s="36" t="s">
        <v>12</v>
      </c>
      <c r="I489" s="36">
        <v>7</v>
      </c>
      <c r="J489" s="36" t="s">
        <v>95</v>
      </c>
    </row>
    <row r="490" spans="1:10" ht="24" customHeight="1" x14ac:dyDescent="0.55000000000000004">
      <c r="A490" s="36"/>
      <c r="B490" s="36"/>
      <c r="C490" s="82" t="s">
        <v>96</v>
      </c>
      <c r="D490" s="39"/>
      <c r="E490" s="17"/>
      <c r="F490" s="36"/>
      <c r="G490" s="36"/>
      <c r="H490" s="36"/>
      <c r="I490" s="46"/>
      <c r="J490" s="36"/>
    </row>
    <row r="491" spans="1:10" ht="24" customHeight="1" x14ac:dyDescent="0.55000000000000004">
      <c r="A491" s="36"/>
      <c r="B491" s="36"/>
      <c r="C491" s="39" t="s">
        <v>97</v>
      </c>
      <c r="D491" s="39"/>
      <c r="E491" s="24"/>
      <c r="F491" s="26"/>
      <c r="G491" s="26"/>
      <c r="H491" s="36"/>
      <c r="I491" s="46"/>
      <c r="J491" s="36"/>
    </row>
    <row r="492" spans="1:10" ht="24" customHeight="1" x14ac:dyDescent="0.55000000000000004">
      <c r="A492" s="36"/>
      <c r="B492" s="36"/>
      <c r="C492" s="39" t="s">
        <v>98</v>
      </c>
      <c r="D492" s="39"/>
      <c r="E492" s="17"/>
      <c r="F492" s="36"/>
      <c r="G492" s="36"/>
      <c r="H492" s="36"/>
      <c r="I492" s="46"/>
      <c r="J492" s="36"/>
    </row>
    <row r="493" spans="1:10" ht="24" customHeight="1" x14ac:dyDescent="0.55000000000000004">
      <c r="A493" s="36"/>
      <c r="B493" s="36"/>
      <c r="C493" s="39" t="s">
        <v>99</v>
      </c>
      <c r="D493" s="39"/>
      <c r="E493" s="17"/>
      <c r="F493" s="36"/>
      <c r="G493" s="36"/>
      <c r="H493" s="36"/>
      <c r="I493" s="46"/>
      <c r="J493" s="18"/>
    </row>
    <row r="494" spans="1:10" ht="24" customHeight="1" x14ac:dyDescent="0.55000000000000004">
      <c r="A494" s="36"/>
      <c r="B494" s="36"/>
      <c r="C494" s="18" t="s">
        <v>100</v>
      </c>
      <c r="D494" s="39"/>
      <c r="E494" s="24"/>
      <c r="F494" s="26"/>
      <c r="G494" s="26"/>
      <c r="H494" s="36"/>
      <c r="I494" s="46"/>
      <c r="J494" s="18"/>
    </row>
    <row r="495" spans="1:10" ht="24" customHeight="1" x14ac:dyDescent="0.55000000000000004">
      <c r="A495" s="36"/>
      <c r="B495" s="39"/>
      <c r="C495" s="18" t="s">
        <v>180</v>
      </c>
      <c r="D495" s="36"/>
      <c r="E495" s="17"/>
      <c r="F495" s="36"/>
      <c r="G495" s="36"/>
      <c r="H495" s="36"/>
      <c r="I495" s="36"/>
      <c r="J495" s="18"/>
    </row>
    <row r="496" spans="1:10" ht="24" customHeight="1" x14ac:dyDescent="0.55000000000000004">
      <c r="A496" s="36"/>
      <c r="B496" s="39"/>
      <c r="C496" s="18" t="s">
        <v>181</v>
      </c>
      <c r="D496" s="64"/>
      <c r="E496" s="17"/>
      <c r="F496" s="36"/>
      <c r="G496" s="36"/>
      <c r="H496" s="36"/>
      <c r="I496" s="36"/>
      <c r="J496" s="18"/>
    </row>
    <row r="497" spans="1:10" ht="24" customHeight="1" x14ac:dyDescent="0.55000000000000004">
      <c r="A497" s="249"/>
      <c r="B497" s="39"/>
      <c r="C497" s="83" t="s">
        <v>74</v>
      </c>
      <c r="D497" s="64"/>
      <c r="E497" s="17"/>
      <c r="F497" s="249"/>
      <c r="G497" s="249"/>
      <c r="H497" s="249"/>
      <c r="I497" s="201"/>
      <c r="J497" s="18"/>
    </row>
    <row r="498" spans="1:10" ht="24" customHeight="1" x14ac:dyDescent="0.55000000000000004">
      <c r="A498" s="36"/>
      <c r="B498" s="83"/>
      <c r="C498" s="40" t="s">
        <v>101</v>
      </c>
      <c r="D498" s="39"/>
      <c r="E498" s="17"/>
      <c r="F498" s="36"/>
      <c r="G498" s="36"/>
      <c r="H498" s="36"/>
      <c r="I498" s="46"/>
      <c r="J498" s="18"/>
    </row>
    <row r="499" spans="1:10" ht="21.75" customHeight="1" x14ac:dyDescent="0.55000000000000004">
      <c r="A499" s="36">
        <v>5</v>
      </c>
      <c r="B499" s="64" t="s">
        <v>148</v>
      </c>
      <c r="C499" s="88" t="s">
        <v>117</v>
      </c>
      <c r="D499" s="64" t="s">
        <v>132</v>
      </c>
      <c r="E499" s="17">
        <v>1500</v>
      </c>
      <c r="F499" s="36"/>
      <c r="G499" s="36"/>
      <c r="H499" s="36" t="s">
        <v>12</v>
      </c>
      <c r="I499" s="36">
        <v>7</v>
      </c>
      <c r="J499" s="36" t="s">
        <v>126</v>
      </c>
    </row>
    <row r="500" spans="1:10" ht="21.75" customHeight="1" x14ac:dyDescent="0.55000000000000004">
      <c r="A500" s="36"/>
      <c r="B500" s="36"/>
      <c r="C500" s="18" t="s">
        <v>338</v>
      </c>
      <c r="D500" s="39"/>
      <c r="E500" s="17"/>
      <c r="F500" s="36"/>
      <c r="G500" s="36"/>
      <c r="H500" s="36"/>
      <c r="I500" s="63"/>
      <c r="J500" s="18"/>
    </row>
    <row r="501" spans="1:10" ht="24" customHeight="1" x14ac:dyDescent="0.55000000000000004">
      <c r="A501" s="36"/>
      <c r="B501" s="36"/>
      <c r="C501" s="21" t="s">
        <v>339</v>
      </c>
      <c r="D501" s="39"/>
      <c r="E501" s="17"/>
      <c r="F501" s="36"/>
      <c r="G501" s="36"/>
      <c r="H501" s="36"/>
      <c r="I501" s="46"/>
      <c r="J501" s="18"/>
    </row>
    <row r="502" spans="1:10" ht="21.75" customHeight="1" x14ac:dyDescent="0.55000000000000004">
      <c r="A502" s="300" t="s">
        <v>155</v>
      </c>
      <c r="B502" s="300"/>
      <c r="C502" s="300"/>
      <c r="D502" s="300"/>
      <c r="E502" s="300"/>
      <c r="F502" s="300"/>
      <c r="G502" s="300"/>
      <c r="H502" s="300"/>
      <c r="I502" s="300"/>
      <c r="J502" s="300"/>
    </row>
    <row r="503" spans="1:10" ht="21" customHeight="1" x14ac:dyDescent="0.55000000000000004">
      <c r="A503" s="300" t="s">
        <v>21</v>
      </c>
      <c r="B503" s="300"/>
      <c r="C503" s="300"/>
      <c r="D503" s="300"/>
      <c r="E503" s="300"/>
      <c r="F503" s="300"/>
      <c r="G503" s="300"/>
      <c r="H503" s="300"/>
      <c r="I503" s="300"/>
      <c r="J503" s="300"/>
    </row>
    <row r="504" spans="1:10" ht="21.75" customHeight="1" x14ac:dyDescent="0.55000000000000004">
      <c r="A504" s="300" t="s">
        <v>51</v>
      </c>
      <c r="B504" s="300"/>
      <c r="C504" s="300"/>
      <c r="D504" s="300"/>
      <c r="E504" s="300"/>
      <c r="F504" s="300"/>
      <c r="G504" s="300"/>
      <c r="H504" s="300"/>
      <c r="I504" s="300"/>
      <c r="J504" s="300"/>
    </row>
    <row r="505" spans="1:10" ht="24" customHeight="1" x14ac:dyDescent="0.55000000000000004">
      <c r="A505" s="296" t="s">
        <v>0</v>
      </c>
      <c r="B505" s="31" t="s">
        <v>1</v>
      </c>
      <c r="C505" s="296" t="s">
        <v>13</v>
      </c>
      <c r="D505" s="297" t="s">
        <v>2</v>
      </c>
      <c r="E505" s="298"/>
      <c r="F505" s="297" t="s">
        <v>3</v>
      </c>
      <c r="G505" s="298"/>
      <c r="H505" s="302" t="s">
        <v>4</v>
      </c>
      <c r="I505" s="32" t="s">
        <v>5</v>
      </c>
      <c r="J505" s="304" t="s">
        <v>6</v>
      </c>
    </row>
    <row r="506" spans="1:10" ht="24" customHeight="1" x14ac:dyDescent="0.55000000000000004">
      <c r="A506" s="296"/>
      <c r="B506" s="33" t="s">
        <v>7</v>
      </c>
      <c r="C506" s="296"/>
      <c r="D506" s="30" t="s">
        <v>8</v>
      </c>
      <c r="E506" s="30" t="s">
        <v>9</v>
      </c>
      <c r="F506" s="30" t="s">
        <v>10</v>
      </c>
      <c r="G506" s="30" t="s">
        <v>9</v>
      </c>
      <c r="H506" s="303"/>
      <c r="I506" s="34" t="s">
        <v>11</v>
      </c>
      <c r="J506" s="305"/>
    </row>
    <row r="507" spans="1:10" ht="24" customHeight="1" x14ac:dyDescent="0.55000000000000004">
      <c r="A507" s="36"/>
      <c r="B507" s="39"/>
      <c r="C507" s="88" t="s">
        <v>340</v>
      </c>
      <c r="D507" s="36"/>
      <c r="E507" s="17"/>
      <c r="F507" s="36"/>
      <c r="G507" s="36"/>
      <c r="H507" s="36"/>
      <c r="I507" s="36"/>
      <c r="J507" s="18"/>
    </row>
    <row r="508" spans="1:10" ht="24" customHeight="1" x14ac:dyDescent="0.55000000000000004">
      <c r="A508" s="36">
        <v>6</v>
      </c>
      <c r="B508" s="64" t="s">
        <v>148</v>
      </c>
      <c r="C508" s="88" t="s">
        <v>120</v>
      </c>
      <c r="D508" s="64" t="s">
        <v>132</v>
      </c>
      <c r="E508" s="17">
        <v>2500</v>
      </c>
      <c r="F508" s="36"/>
      <c r="G508" s="36"/>
      <c r="H508" s="36" t="s">
        <v>12</v>
      </c>
      <c r="I508" s="36">
        <v>7</v>
      </c>
      <c r="J508" s="36" t="s">
        <v>126</v>
      </c>
    </row>
    <row r="509" spans="1:10" ht="24" customHeight="1" x14ac:dyDescent="0.55000000000000004">
      <c r="A509" s="36"/>
      <c r="B509" s="39"/>
      <c r="C509" s="39" t="s">
        <v>341</v>
      </c>
      <c r="D509" s="36"/>
      <c r="E509" s="17"/>
      <c r="F509" s="36"/>
      <c r="G509" s="36"/>
      <c r="H509" s="36"/>
      <c r="I509" s="36"/>
      <c r="J509" s="18"/>
    </row>
    <row r="510" spans="1:10" ht="24" customHeight="1" x14ac:dyDescent="0.55000000000000004">
      <c r="A510" s="36"/>
      <c r="B510" s="36"/>
      <c r="C510" s="39" t="s">
        <v>342</v>
      </c>
      <c r="D510" s="39"/>
      <c r="E510" s="43"/>
      <c r="F510" s="36"/>
      <c r="G510" s="36"/>
      <c r="H510" s="36"/>
      <c r="I510" s="36"/>
      <c r="J510" s="36"/>
    </row>
    <row r="511" spans="1:10" ht="21.75" customHeight="1" x14ac:dyDescent="0.55000000000000004">
      <c r="A511" s="36"/>
      <c r="B511" s="39"/>
      <c r="C511" s="39" t="s">
        <v>343</v>
      </c>
      <c r="D511" s="36"/>
      <c r="E511" s="17"/>
      <c r="F511" s="36"/>
      <c r="G511" s="36"/>
      <c r="H511" s="36"/>
      <c r="I511" s="36"/>
      <c r="J511" s="18"/>
    </row>
    <row r="512" spans="1:10" ht="24" customHeight="1" x14ac:dyDescent="0.55000000000000004">
      <c r="A512" s="36"/>
      <c r="B512" s="39"/>
      <c r="C512" s="21" t="s">
        <v>344</v>
      </c>
      <c r="D512" s="36"/>
      <c r="E512" s="17"/>
      <c r="F512" s="36"/>
      <c r="G512" s="36"/>
      <c r="H512" s="36"/>
      <c r="I512" s="36"/>
      <c r="J512" s="18"/>
    </row>
    <row r="513" spans="1:10" ht="24" customHeight="1" x14ac:dyDescent="0.55000000000000004">
      <c r="A513" s="36"/>
      <c r="B513" s="39"/>
      <c r="C513" s="39" t="s">
        <v>118</v>
      </c>
      <c r="D513" s="36"/>
      <c r="E513" s="17"/>
      <c r="F513" s="36"/>
      <c r="G513" s="36"/>
      <c r="H513" s="36"/>
      <c r="I513" s="36"/>
      <c r="J513" s="18"/>
    </row>
    <row r="514" spans="1:10" ht="24" customHeight="1" x14ac:dyDescent="0.55000000000000004">
      <c r="A514" s="36"/>
      <c r="B514" s="39"/>
      <c r="C514" s="100" t="s">
        <v>103</v>
      </c>
      <c r="D514" s="36"/>
      <c r="E514" s="17"/>
      <c r="F514" s="36"/>
      <c r="G514" s="36"/>
      <c r="H514" s="36"/>
      <c r="I514" s="36"/>
      <c r="J514" s="18"/>
    </row>
    <row r="515" spans="1:10" ht="24" customHeight="1" x14ac:dyDescent="0.55000000000000004">
      <c r="A515" s="64">
        <v>7</v>
      </c>
      <c r="B515" s="64" t="s">
        <v>148</v>
      </c>
      <c r="C515" s="92" t="s">
        <v>124</v>
      </c>
      <c r="D515" s="64" t="s">
        <v>132</v>
      </c>
      <c r="E515" s="17">
        <v>4300</v>
      </c>
      <c r="F515" s="36"/>
      <c r="G515" s="36"/>
      <c r="H515" s="36" t="s">
        <v>12</v>
      </c>
      <c r="I515" s="36">
        <v>7</v>
      </c>
      <c r="J515" s="36" t="s">
        <v>126</v>
      </c>
    </row>
    <row r="516" spans="1:10" ht="20.25" customHeight="1" x14ac:dyDescent="0.55000000000000004">
      <c r="A516" s="36"/>
      <c r="B516" s="39"/>
      <c r="C516" s="56" t="s">
        <v>345</v>
      </c>
      <c r="D516" s="36"/>
      <c r="E516" s="17"/>
      <c r="F516" s="36"/>
      <c r="G516" s="36"/>
      <c r="H516" s="36"/>
      <c r="I516" s="36"/>
      <c r="J516" s="18"/>
    </row>
    <row r="517" spans="1:10" ht="24" customHeight="1" x14ac:dyDescent="0.55000000000000004">
      <c r="A517" s="36"/>
      <c r="B517" s="36"/>
      <c r="C517" s="56" t="s">
        <v>362</v>
      </c>
      <c r="D517" s="39"/>
      <c r="E517" s="17"/>
      <c r="F517" s="36"/>
      <c r="G517" s="36"/>
      <c r="H517" s="36"/>
      <c r="I517" s="46"/>
      <c r="J517" s="36"/>
    </row>
    <row r="518" spans="1:10" ht="24" customHeight="1" x14ac:dyDescent="0.55000000000000004">
      <c r="A518" s="36"/>
      <c r="B518" s="39"/>
      <c r="C518" s="39" t="s">
        <v>346</v>
      </c>
      <c r="D518" s="36"/>
      <c r="E518" s="17"/>
      <c r="F518" s="36"/>
      <c r="G518" s="36"/>
      <c r="H518" s="36"/>
      <c r="I518" s="36"/>
      <c r="J518" s="18"/>
    </row>
    <row r="519" spans="1:10" ht="21.75" customHeight="1" x14ac:dyDescent="0.55000000000000004">
      <c r="A519" s="36"/>
      <c r="B519" s="39"/>
      <c r="C519" s="39" t="s">
        <v>347</v>
      </c>
      <c r="D519" s="36"/>
      <c r="E519" s="17"/>
      <c r="F519" s="36"/>
      <c r="G519" s="36"/>
      <c r="H519" s="36"/>
      <c r="I519" s="36"/>
      <c r="J519" s="18"/>
    </row>
    <row r="520" spans="1:10" ht="24" customHeight="1" x14ac:dyDescent="0.55000000000000004">
      <c r="A520" s="36"/>
      <c r="B520" s="36"/>
      <c r="C520" s="90" t="s">
        <v>348</v>
      </c>
      <c r="D520" s="39"/>
      <c r="E520" s="17"/>
      <c r="F520" s="36"/>
      <c r="G520" s="36"/>
      <c r="H520" s="36"/>
      <c r="I520" s="46"/>
      <c r="J520" s="18"/>
    </row>
    <row r="521" spans="1:10" ht="24" customHeight="1" x14ac:dyDescent="0.55000000000000004">
      <c r="A521" s="36"/>
      <c r="B521" s="36"/>
      <c r="C521" s="56" t="s">
        <v>349</v>
      </c>
      <c r="D521" s="39"/>
      <c r="E521" s="17"/>
      <c r="F521" s="36"/>
      <c r="G521" s="36"/>
      <c r="H521" s="36"/>
      <c r="I521" s="46"/>
      <c r="J521" s="18"/>
    </row>
    <row r="522" spans="1:10" ht="24" customHeight="1" x14ac:dyDescent="0.55000000000000004">
      <c r="A522" s="36"/>
      <c r="B522" s="39"/>
      <c r="C522" s="21" t="s">
        <v>350</v>
      </c>
      <c r="D522" s="36"/>
      <c r="E522" s="17"/>
      <c r="F522" s="36"/>
      <c r="G522" s="36"/>
      <c r="H522" s="36"/>
      <c r="I522" s="36"/>
      <c r="J522" s="18"/>
    </row>
    <row r="523" spans="1:10" ht="21" customHeight="1" x14ac:dyDescent="0.55000000000000004">
      <c r="A523" s="36"/>
      <c r="B523" s="36"/>
      <c r="C523" s="21" t="s">
        <v>351</v>
      </c>
      <c r="D523" s="39"/>
      <c r="E523" s="17"/>
      <c r="F523" s="36"/>
      <c r="G523" s="36"/>
      <c r="H523" s="36"/>
      <c r="I523" s="46"/>
      <c r="J523" s="18"/>
    </row>
    <row r="524" spans="1:10" ht="24" customHeight="1" x14ac:dyDescent="0.55000000000000004">
      <c r="A524" s="36"/>
      <c r="B524" s="36"/>
      <c r="C524" s="21" t="s">
        <v>721</v>
      </c>
      <c r="D524" s="39"/>
      <c r="E524" s="17"/>
      <c r="F524" s="36"/>
      <c r="G524" s="36"/>
      <c r="H524" s="36"/>
      <c r="I524" s="46"/>
      <c r="J524" s="18"/>
    </row>
    <row r="525" spans="1:10" ht="24" customHeight="1" x14ac:dyDescent="0.55000000000000004">
      <c r="A525" s="238"/>
      <c r="B525" s="238"/>
      <c r="C525" s="16" t="s">
        <v>720</v>
      </c>
      <c r="D525" s="39"/>
      <c r="E525" s="17"/>
      <c r="F525" s="238"/>
      <c r="G525" s="238"/>
      <c r="H525" s="238"/>
      <c r="I525" s="238"/>
      <c r="J525" s="18"/>
    </row>
    <row r="526" spans="1:10" ht="24" customHeight="1" x14ac:dyDescent="0.55000000000000004">
      <c r="A526" s="299" t="s">
        <v>155</v>
      </c>
      <c r="B526" s="299"/>
      <c r="C526" s="299"/>
      <c r="D526" s="299"/>
      <c r="E526" s="299"/>
      <c r="F526" s="299"/>
      <c r="G526" s="299"/>
      <c r="H526" s="299"/>
      <c r="I526" s="299"/>
      <c r="J526" s="299"/>
    </row>
    <row r="527" spans="1:10" ht="24" customHeight="1" x14ac:dyDescent="0.55000000000000004">
      <c r="A527" s="300" t="s">
        <v>21</v>
      </c>
      <c r="B527" s="300"/>
      <c r="C527" s="300"/>
      <c r="D527" s="300"/>
      <c r="E527" s="300"/>
      <c r="F527" s="300"/>
      <c r="G527" s="300"/>
      <c r="H527" s="300"/>
      <c r="I527" s="300"/>
      <c r="J527" s="300"/>
    </row>
    <row r="528" spans="1:10" ht="24" customHeight="1" x14ac:dyDescent="0.55000000000000004">
      <c r="A528" s="301" t="s">
        <v>51</v>
      </c>
      <c r="B528" s="301"/>
      <c r="C528" s="301"/>
      <c r="D528" s="301"/>
      <c r="E528" s="301"/>
      <c r="F528" s="301"/>
      <c r="G528" s="301"/>
      <c r="H528" s="301"/>
      <c r="I528" s="301"/>
      <c r="J528" s="301"/>
    </row>
    <row r="529" spans="1:10" ht="24" customHeight="1" x14ac:dyDescent="0.55000000000000004">
      <c r="A529" s="304" t="s">
        <v>0</v>
      </c>
      <c r="B529" s="31" t="s">
        <v>1</v>
      </c>
      <c r="C529" s="304" t="s">
        <v>13</v>
      </c>
      <c r="D529" s="297" t="s">
        <v>2</v>
      </c>
      <c r="E529" s="298"/>
      <c r="F529" s="297" t="s">
        <v>3</v>
      </c>
      <c r="G529" s="298"/>
      <c r="H529" s="302" t="s">
        <v>4</v>
      </c>
      <c r="I529" s="32" t="s">
        <v>5</v>
      </c>
      <c r="J529" s="304" t="s">
        <v>6</v>
      </c>
    </row>
    <row r="530" spans="1:10" ht="24" customHeight="1" x14ac:dyDescent="0.55000000000000004">
      <c r="A530" s="306"/>
      <c r="B530" s="33" t="s">
        <v>7</v>
      </c>
      <c r="C530" s="306"/>
      <c r="D530" s="30" t="s">
        <v>8</v>
      </c>
      <c r="E530" s="30" t="s">
        <v>9</v>
      </c>
      <c r="F530" s="30" t="s">
        <v>10</v>
      </c>
      <c r="G530" s="30" t="s">
        <v>9</v>
      </c>
      <c r="H530" s="303"/>
      <c r="I530" s="34" t="s">
        <v>11</v>
      </c>
      <c r="J530" s="306"/>
    </row>
    <row r="531" spans="1:10" ht="24" customHeight="1" x14ac:dyDescent="0.55000000000000004">
      <c r="A531" s="33"/>
      <c r="B531" s="33"/>
      <c r="C531" s="101" t="s">
        <v>352</v>
      </c>
      <c r="D531" s="92"/>
      <c r="E531" s="30"/>
      <c r="F531" s="30"/>
      <c r="G531" s="30"/>
      <c r="H531" s="34"/>
      <c r="I531" s="45"/>
      <c r="J531" s="33"/>
    </row>
    <row r="532" spans="1:10" ht="24" customHeight="1" x14ac:dyDescent="0.55000000000000004">
      <c r="A532" s="30"/>
      <c r="B532" s="33"/>
      <c r="C532" s="56" t="s">
        <v>353</v>
      </c>
      <c r="D532" s="30"/>
      <c r="E532" s="30"/>
      <c r="F532" s="30"/>
      <c r="G532" s="30"/>
      <c r="H532" s="34"/>
      <c r="I532" s="45"/>
      <c r="J532" s="30"/>
    </row>
    <row r="533" spans="1:10" ht="24" customHeight="1" x14ac:dyDescent="0.55000000000000004">
      <c r="A533" s="30"/>
      <c r="B533" s="33"/>
      <c r="C533" s="56" t="s">
        <v>354</v>
      </c>
      <c r="D533" s="30"/>
      <c r="E533" s="30"/>
      <c r="F533" s="30"/>
      <c r="G533" s="30"/>
      <c r="H533" s="34"/>
      <c r="I533" s="45"/>
      <c r="J533" s="36"/>
    </row>
    <row r="534" spans="1:10" ht="24" customHeight="1" x14ac:dyDescent="0.55000000000000004">
      <c r="A534" s="30"/>
      <c r="B534" s="33"/>
      <c r="C534" s="56" t="s">
        <v>355</v>
      </c>
      <c r="D534" s="30"/>
      <c r="E534" s="30"/>
      <c r="F534" s="30"/>
      <c r="G534" s="30"/>
      <c r="H534" s="34"/>
      <c r="I534" s="45"/>
      <c r="J534" s="36"/>
    </row>
    <row r="535" spans="1:10" ht="24" customHeight="1" x14ac:dyDescent="0.55000000000000004">
      <c r="A535" s="36"/>
      <c r="B535" s="39"/>
      <c r="C535" s="21" t="s">
        <v>356</v>
      </c>
      <c r="D535" s="36"/>
      <c r="E535" s="17"/>
      <c r="F535" s="36"/>
      <c r="G535" s="36"/>
      <c r="H535" s="36"/>
      <c r="I535" s="36"/>
      <c r="J535" s="18"/>
    </row>
    <row r="536" spans="1:10" ht="24" customHeight="1" x14ac:dyDescent="0.55000000000000004">
      <c r="A536" s="36"/>
      <c r="B536" s="36"/>
      <c r="C536" s="21" t="s">
        <v>357</v>
      </c>
      <c r="D536" s="39"/>
      <c r="E536" s="43"/>
      <c r="F536" s="36"/>
      <c r="G536" s="36"/>
      <c r="H536" s="36"/>
      <c r="I536" s="36"/>
      <c r="J536" s="36"/>
    </row>
    <row r="537" spans="1:10" ht="24" customHeight="1" x14ac:dyDescent="0.55000000000000004">
      <c r="A537" s="36"/>
      <c r="B537" s="36"/>
      <c r="C537" s="21" t="s">
        <v>358</v>
      </c>
      <c r="D537" s="39"/>
      <c r="E537" s="43"/>
      <c r="F537" s="36"/>
      <c r="G537" s="36"/>
      <c r="H537" s="36"/>
      <c r="I537" s="36"/>
      <c r="J537" s="36"/>
    </row>
    <row r="538" spans="1:10" ht="24" customHeight="1" x14ac:dyDescent="0.55000000000000004">
      <c r="A538" s="36"/>
      <c r="B538" s="36"/>
      <c r="C538" s="16" t="s">
        <v>359</v>
      </c>
      <c r="D538" s="39"/>
      <c r="E538" s="43"/>
      <c r="F538" s="36"/>
      <c r="G538" s="36"/>
      <c r="H538" s="36"/>
      <c r="I538" s="46"/>
      <c r="J538" s="36"/>
    </row>
    <row r="539" spans="1:10" ht="24" customHeight="1" x14ac:dyDescent="0.55000000000000004">
      <c r="A539" s="36"/>
      <c r="B539" s="39"/>
      <c r="C539" s="89" t="s">
        <v>114</v>
      </c>
      <c r="D539" s="39"/>
      <c r="E539" s="17"/>
      <c r="F539" s="36"/>
      <c r="G539" s="36"/>
      <c r="H539" s="36"/>
      <c r="I539" s="36"/>
      <c r="J539" s="18"/>
    </row>
    <row r="540" spans="1:10" ht="24" customHeight="1" x14ac:dyDescent="0.55000000000000004">
      <c r="A540" s="36"/>
      <c r="B540" s="36"/>
      <c r="C540" s="38" t="s">
        <v>81</v>
      </c>
      <c r="D540" s="36" t="s">
        <v>363</v>
      </c>
      <c r="E540" s="17">
        <v>100000</v>
      </c>
      <c r="F540" s="36"/>
      <c r="G540" s="36"/>
      <c r="H540" s="36" t="s">
        <v>12</v>
      </c>
      <c r="I540" s="36">
        <v>7</v>
      </c>
      <c r="J540" s="36" t="s">
        <v>95</v>
      </c>
    </row>
    <row r="541" spans="1:10" ht="24" customHeight="1" x14ac:dyDescent="0.55000000000000004">
      <c r="A541" s="64">
        <v>8</v>
      </c>
      <c r="B541" s="64" t="s">
        <v>148</v>
      </c>
      <c r="C541" s="18" t="s">
        <v>83</v>
      </c>
      <c r="D541" s="36" t="s">
        <v>364</v>
      </c>
      <c r="E541" s="24"/>
      <c r="F541" s="26"/>
      <c r="G541" s="26"/>
      <c r="H541" s="36"/>
      <c r="I541" s="46"/>
      <c r="J541" s="36"/>
    </row>
    <row r="542" spans="1:10" ht="24" customHeight="1" x14ac:dyDescent="0.55000000000000004">
      <c r="A542" s="36"/>
      <c r="B542" s="36"/>
      <c r="C542" s="16" t="s">
        <v>84</v>
      </c>
      <c r="D542" s="39"/>
      <c r="E542" s="17"/>
      <c r="F542" s="36"/>
      <c r="G542" s="36"/>
      <c r="H542" s="36"/>
      <c r="I542" s="46"/>
      <c r="J542" s="36"/>
    </row>
    <row r="543" spans="1:10" ht="24" customHeight="1" x14ac:dyDescent="0.55000000000000004">
      <c r="A543" s="36"/>
      <c r="B543" s="39"/>
      <c r="C543" s="18" t="s">
        <v>149</v>
      </c>
      <c r="D543" s="36"/>
      <c r="E543" s="17"/>
      <c r="F543" s="36"/>
      <c r="G543" s="36"/>
      <c r="H543" s="36"/>
      <c r="I543" s="36"/>
      <c r="J543" s="18"/>
    </row>
    <row r="544" spans="1:10" ht="24" customHeight="1" x14ac:dyDescent="0.55000000000000004">
      <c r="A544" s="36"/>
      <c r="B544" s="36"/>
      <c r="C544" s="18" t="s">
        <v>150</v>
      </c>
      <c r="D544" s="39"/>
      <c r="E544" s="24"/>
      <c r="F544" s="26"/>
      <c r="G544" s="26"/>
      <c r="H544" s="36"/>
      <c r="I544" s="46"/>
      <c r="J544" s="18"/>
    </row>
    <row r="545" spans="1:10" ht="24" customHeight="1" x14ac:dyDescent="0.55000000000000004">
      <c r="A545" s="36"/>
      <c r="B545" s="39"/>
      <c r="C545" s="16" t="s">
        <v>151</v>
      </c>
      <c r="D545" s="36"/>
      <c r="E545" s="17"/>
      <c r="F545" s="36"/>
      <c r="G545" s="36"/>
      <c r="H545" s="36"/>
      <c r="I545" s="36"/>
      <c r="J545" s="18"/>
    </row>
    <row r="546" spans="1:10" ht="24" customHeight="1" x14ac:dyDescent="0.55000000000000004">
      <c r="A546" s="36"/>
      <c r="B546" s="39"/>
      <c r="C546" s="16" t="s">
        <v>152</v>
      </c>
      <c r="D546" s="64"/>
      <c r="E546" s="17"/>
      <c r="F546" s="36"/>
      <c r="G546" s="36"/>
      <c r="H546" s="36"/>
      <c r="I546" s="36"/>
      <c r="J546" s="18"/>
    </row>
    <row r="547" spans="1:10" ht="24" customHeight="1" x14ac:dyDescent="0.55000000000000004">
      <c r="A547" s="36"/>
      <c r="B547" s="36"/>
      <c r="C547" s="16" t="s">
        <v>153</v>
      </c>
      <c r="D547" s="39"/>
      <c r="E547" s="17"/>
      <c r="F547" s="36"/>
      <c r="G547" s="36"/>
      <c r="H547" s="36"/>
      <c r="I547" s="46"/>
      <c r="J547" s="18"/>
    </row>
    <row r="548" spans="1:10" ht="18.75" customHeight="1" x14ac:dyDescent="0.55000000000000004">
      <c r="A548" s="36"/>
      <c r="B548" s="36"/>
      <c r="C548" s="16" t="s">
        <v>154</v>
      </c>
      <c r="D548" s="39"/>
      <c r="E548" s="17"/>
      <c r="F548" s="36"/>
      <c r="G548" s="36"/>
      <c r="H548" s="36"/>
      <c r="I548" s="63"/>
      <c r="J548" s="18"/>
    </row>
    <row r="549" spans="1:10" ht="18.75" customHeight="1" x14ac:dyDescent="0.55000000000000004">
      <c r="A549" s="238"/>
      <c r="B549" s="238"/>
      <c r="C549" s="16"/>
      <c r="D549" s="39"/>
      <c r="E549" s="17"/>
      <c r="F549" s="238"/>
      <c r="G549" s="238"/>
      <c r="H549" s="238"/>
      <c r="I549" s="102"/>
      <c r="J549" s="18"/>
    </row>
    <row r="550" spans="1:10" ht="22.5" customHeight="1" x14ac:dyDescent="0.55000000000000004">
      <c r="A550" s="299" t="s">
        <v>155</v>
      </c>
      <c r="B550" s="299"/>
      <c r="C550" s="299"/>
      <c r="D550" s="299"/>
      <c r="E550" s="299"/>
      <c r="F550" s="299"/>
      <c r="G550" s="299"/>
      <c r="H550" s="299"/>
      <c r="I550" s="299"/>
      <c r="J550" s="299"/>
    </row>
    <row r="551" spans="1:10" ht="18.75" customHeight="1" x14ac:dyDescent="0.55000000000000004">
      <c r="A551" s="300" t="s">
        <v>21</v>
      </c>
      <c r="B551" s="300"/>
      <c r="C551" s="300"/>
      <c r="D551" s="300"/>
      <c r="E551" s="300"/>
      <c r="F551" s="300"/>
      <c r="G551" s="300"/>
      <c r="H551" s="300"/>
      <c r="I551" s="300"/>
      <c r="J551" s="300"/>
    </row>
    <row r="552" spans="1:10" ht="21" customHeight="1" x14ac:dyDescent="0.55000000000000004">
      <c r="A552" s="301" t="s">
        <v>51</v>
      </c>
      <c r="B552" s="301"/>
      <c r="C552" s="301"/>
      <c r="D552" s="301"/>
      <c r="E552" s="301"/>
      <c r="F552" s="301"/>
      <c r="G552" s="301"/>
      <c r="H552" s="301"/>
      <c r="I552" s="301"/>
      <c r="J552" s="301"/>
    </row>
    <row r="553" spans="1:10" ht="24" customHeight="1" x14ac:dyDescent="0.55000000000000004">
      <c r="A553" s="304" t="s">
        <v>0</v>
      </c>
      <c r="B553" s="236" t="s">
        <v>1</v>
      </c>
      <c r="C553" s="304" t="s">
        <v>13</v>
      </c>
      <c r="D553" s="297" t="s">
        <v>2</v>
      </c>
      <c r="E553" s="298"/>
      <c r="F553" s="297" t="s">
        <v>3</v>
      </c>
      <c r="G553" s="298"/>
      <c r="H553" s="302" t="s">
        <v>4</v>
      </c>
      <c r="I553" s="234" t="s">
        <v>5</v>
      </c>
      <c r="J553" s="304" t="s">
        <v>6</v>
      </c>
    </row>
    <row r="554" spans="1:10" ht="24" customHeight="1" x14ac:dyDescent="0.55000000000000004">
      <c r="A554" s="306"/>
      <c r="B554" s="237" t="s">
        <v>7</v>
      </c>
      <c r="C554" s="306"/>
      <c r="D554" s="233" t="s">
        <v>8</v>
      </c>
      <c r="E554" s="233" t="s">
        <v>9</v>
      </c>
      <c r="F554" s="233" t="s">
        <v>10</v>
      </c>
      <c r="G554" s="233" t="s">
        <v>9</v>
      </c>
      <c r="H554" s="303"/>
      <c r="I554" s="235" t="s">
        <v>11</v>
      </c>
      <c r="J554" s="306"/>
    </row>
    <row r="555" spans="1:10" ht="24" customHeight="1" x14ac:dyDescent="0.55000000000000004">
      <c r="A555" s="64">
        <v>9</v>
      </c>
      <c r="B555" s="64" t="s">
        <v>148</v>
      </c>
      <c r="C555" s="81" t="s">
        <v>54</v>
      </c>
      <c r="D555" s="36" t="s">
        <v>363</v>
      </c>
      <c r="E555" s="17">
        <v>5000</v>
      </c>
      <c r="F555" s="36"/>
      <c r="G555" s="36"/>
      <c r="H555" s="36" t="s">
        <v>12</v>
      </c>
      <c r="I555" s="36">
        <v>7</v>
      </c>
      <c r="J555" s="36" t="s">
        <v>95</v>
      </c>
    </row>
    <row r="556" spans="1:10" ht="24" customHeight="1" x14ac:dyDescent="0.55000000000000004">
      <c r="A556" s="30"/>
      <c r="B556" s="33"/>
      <c r="C556" s="39" t="s">
        <v>111</v>
      </c>
      <c r="D556" s="36" t="s">
        <v>364</v>
      </c>
      <c r="E556" s="24"/>
      <c r="F556" s="26"/>
      <c r="G556" s="26"/>
      <c r="H556" s="36"/>
      <c r="I556" s="46"/>
      <c r="J556" s="36"/>
    </row>
    <row r="557" spans="1:10" ht="24" customHeight="1" x14ac:dyDescent="0.55000000000000004">
      <c r="A557" s="36"/>
      <c r="B557" s="39"/>
      <c r="C557" s="19" t="s">
        <v>112</v>
      </c>
      <c r="D557" s="36"/>
      <c r="E557" s="17"/>
      <c r="F557" s="36"/>
      <c r="G557" s="36"/>
      <c r="H557" s="36"/>
      <c r="I557" s="36"/>
      <c r="J557" s="18"/>
    </row>
    <row r="558" spans="1:10" ht="24" customHeight="1" x14ac:dyDescent="0.55000000000000004">
      <c r="A558" s="36"/>
      <c r="B558" s="36"/>
      <c r="C558" s="19" t="s">
        <v>157</v>
      </c>
      <c r="D558" s="39"/>
      <c r="E558" s="43"/>
      <c r="F558" s="36"/>
      <c r="G558" s="36"/>
      <c r="H558" s="36"/>
      <c r="I558" s="36"/>
      <c r="J558" s="36"/>
    </row>
    <row r="559" spans="1:10" ht="24" customHeight="1" x14ac:dyDescent="0.55000000000000004">
      <c r="A559" s="36"/>
      <c r="B559" s="39"/>
      <c r="C559" s="19" t="s">
        <v>158</v>
      </c>
      <c r="D559" s="36"/>
      <c r="E559" s="17"/>
      <c r="F559" s="36"/>
      <c r="G559" s="36"/>
      <c r="H559" s="36"/>
      <c r="I559" s="36"/>
      <c r="J559" s="18"/>
    </row>
    <row r="560" spans="1:10" ht="24" customHeight="1" x14ac:dyDescent="0.55000000000000004">
      <c r="A560" s="36"/>
      <c r="B560" s="39"/>
      <c r="C560" s="19" t="s">
        <v>159</v>
      </c>
      <c r="D560" s="36"/>
      <c r="E560" s="17"/>
      <c r="F560" s="36"/>
      <c r="G560" s="36"/>
      <c r="H560" s="36"/>
      <c r="I560" s="36"/>
      <c r="J560" s="18"/>
    </row>
    <row r="561" spans="1:10" ht="24" customHeight="1" x14ac:dyDescent="0.55000000000000004">
      <c r="A561" s="64">
        <v>10</v>
      </c>
      <c r="B561" s="64" t="s">
        <v>148</v>
      </c>
      <c r="C561" s="81" t="s">
        <v>72</v>
      </c>
      <c r="D561" s="36" t="s">
        <v>363</v>
      </c>
      <c r="E561" s="17">
        <v>5000</v>
      </c>
      <c r="F561" s="36"/>
      <c r="G561" s="36"/>
      <c r="H561" s="36" t="s">
        <v>12</v>
      </c>
      <c r="I561" s="36">
        <v>7</v>
      </c>
      <c r="J561" s="36" t="s">
        <v>95</v>
      </c>
    </row>
    <row r="562" spans="1:10" ht="21.75" customHeight="1" x14ac:dyDescent="0.55000000000000004">
      <c r="A562" s="36"/>
      <c r="B562" s="36"/>
      <c r="C562" s="56" t="s">
        <v>367</v>
      </c>
      <c r="D562" s="39"/>
      <c r="E562" s="17"/>
      <c r="F562" s="36"/>
      <c r="G562" s="36"/>
      <c r="H562" s="36"/>
      <c r="I562" s="46"/>
      <c r="J562" s="36"/>
    </row>
    <row r="563" spans="1:10" ht="24" customHeight="1" x14ac:dyDescent="0.55000000000000004">
      <c r="A563" s="36"/>
      <c r="B563" s="39"/>
      <c r="C563" s="82" t="s">
        <v>160</v>
      </c>
      <c r="D563" s="36"/>
      <c r="E563" s="17"/>
      <c r="F563" s="36"/>
      <c r="G563" s="36"/>
      <c r="H563" s="36"/>
      <c r="I563" s="36"/>
      <c r="J563" s="18"/>
    </row>
    <row r="564" spans="1:10" ht="24" customHeight="1" x14ac:dyDescent="0.55000000000000004">
      <c r="A564" s="36"/>
      <c r="B564" s="36"/>
      <c r="C564" s="82" t="s">
        <v>161</v>
      </c>
      <c r="D564" s="39"/>
      <c r="E564" s="17"/>
      <c r="F564" s="36"/>
      <c r="G564" s="36"/>
      <c r="H564" s="36"/>
      <c r="I564" s="46"/>
      <c r="J564" s="36"/>
    </row>
    <row r="565" spans="1:10" ht="24" customHeight="1" x14ac:dyDescent="0.55000000000000004">
      <c r="A565" s="36"/>
      <c r="B565" s="39"/>
      <c r="C565" s="82" t="s">
        <v>162</v>
      </c>
      <c r="D565" s="36"/>
      <c r="E565" s="17"/>
      <c r="F565" s="36"/>
      <c r="G565" s="36"/>
      <c r="H565" s="36"/>
      <c r="I565" s="36"/>
      <c r="J565" s="18"/>
    </row>
    <row r="566" spans="1:10" ht="24" customHeight="1" x14ac:dyDescent="0.55000000000000004">
      <c r="A566" s="36"/>
      <c r="B566" s="39"/>
      <c r="C566" s="82" t="s">
        <v>163</v>
      </c>
      <c r="D566" s="36"/>
      <c r="E566" s="17"/>
      <c r="F566" s="36"/>
      <c r="G566" s="36"/>
      <c r="H566" s="36"/>
      <c r="I566" s="36"/>
      <c r="J566" s="18"/>
    </row>
    <row r="567" spans="1:10" ht="24" customHeight="1" x14ac:dyDescent="0.55000000000000004">
      <c r="A567" s="36"/>
      <c r="B567" s="36"/>
      <c r="C567" s="82" t="s">
        <v>164</v>
      </c>
      <c r="D567" s="39"/>
      <c r="E567" s="17"/>
      <c r="F567" s="36"/>
      <c r="G567" s="36"/>
      <c r="H567" s="36"/>
      <c r="I567" s="46"/>
      <c r="J567" s="18"/>
    </row>
    <row r="568" spans="1:10" ht="24" customHeight="1" x14ac:dyDescent="0.55000000000000004">
      <c r="A568" s="64">
        <v>11</v>
      </c>
      <c r="B568" s="64" t="s">
        <v>148</v>
      </c>
      <c r="C568" s="81" t="s">
        <v>115</v>
      </c>
      <c r="D568" s="36" t="s">
        <v>363</v>
      </c>
      <c r="E568" s="17">
        <v>150000</v>
      </c>
      <c r="F568" s="36"/>
      <c r="G568" s="36"/>
      <c r="H568" s="36" t="s">
        <v>12</v>
      </c>
      <c r="I568" s="36">
        <v>7</v>
      </c>
      <c r="J568" s="36" t="s">
        <v>95</v>
      </c>
    </row>
    <row r="569" spans="1:10" ht="24" customHeight="1" x14ac:dyDescent="0.55000000000000004">
      <c r="A569" s="36"/>
      <c r="B569" s="36"/>
      <c r="C569" s="21" t="s">
        <v>121</v>
      </c>
      <c r="D569" s="39"/>
      <c r="E569" s="17"/>
      <c r="F569" s="36"/>
      <c r="G569" s="36"/>
      <c r="H569" s="36"/>
      <c r="I569" s="46"/>
      <c r="J569" s="18"/>
    </row>
    <row r="570" spans="1:10" ht="24" customHeight="1" x14ac:dyDescent="0.55000000000000004">
      <c r="A570" s="36"/>
      <c r="B570" s="36"/>
      <c r="C570" s="21" t="s">
        <v>365</v>
      </c>
      <c r="D570" s="39"/>
      <c r="E570" s="17"/>
      <c r="F570" s="36"/>
      <c r="G570" s="36"/>
      <c r="H570" s="36"/>
      <c r="I570" s="46"/>
      <c r="J570" s="18"/>
    </row>
    <row r="571" spans="1:10" ht="24" customHeight="1" x14ac:dyDescent="0.55000000000000004">
      <c r="A571" s="36"/>
      <c r="B571" s="36"/>
      <c r="C571" s="21" t="s">
        <v>366</v>
      </c>
      <c r="D571" s="39"/>
      <c r="E571" s="17"/>
      <c r="F571" s="36"/>
      <c r="G571" s="36"/>
      <c r="H571" s="36"/>
      <c r="I571" s="46"/>
      <c r="J571" s="18"/>
    </row>
    <row r="572" spans="1:10" ht="24" customHeight="1" x14ac:dyDescent="0.55000000000000004">
      <c r="A572" s="36"/>
      <c r="B572" s="36"/>
      <c r="C572" s="21" t="s">
        <v>168</v>
      </c>
      <c r="D572" s="39"/>
      <c r="E572" s="17"/>
      <c r="F572" s="36"/>
      <c r="G572" s="36"/>
      <c r="H572" s="36"/>
      <c r="I572" s="46"/>
      <c r="J572" s="18"/>
    </row>
    <row r="573" spans="1:10" ht="21.75" customHeight="1" x14ac:dyDescent="0.55000000000000004">
      <c r="A573" s="238"/>
      <c r="B573" s="238"/>
      <c r="C573" s="16" t="s">
        <v>527</v>
      </c>
      <c r="D573" s="39"/>
      <c r="E573" s="17"/>
      <c r="F573" s="238"/>
      <c r="G573" s="238"/>
      <c r="H573" s="238"/>
      <c r="I573" s="238"/>
      <c r="J573" s="18"/>
    </row>
    <row r="574" spans="1:10" ht="21" customHeight="1" x14ac:dyDescent="0.55000000000000004">
      <c r="A574" s="299" t="s">
        <v>155</v>
      </c>
      <c r="B574" s="299"/>
      <c r="C574" s="299"/>
      <c r="D574" s="299"/>
      <c r="E574" s="299"/>
      <c r="F574" s="299"/>
      <c r="G574" s="299"/>
      <c r="H574" s="299"/>
      <c r="I574" s="299"/>
      <c r="J574" s="299"/>
    </row>
    <row r="575" spans="1:10" ht="24" customHeight="1" x14ac:dyDescent="0.55000000000000004">
      <c r="A575" s="300" t="s">
        <v>21</v>
      </c>
      <c r="B575" s="300"/>
      <c r="C575" s="300"/>
      <c r="D575" s="300"/>
      <c r="E575" s="300"/>
      <c r="F575" s="300"/>
      <c r="G575" s="300"/>
      <c r="H575" s="300"/>
      <c r="I575" s="300"/>
      <c r="J575" s="300"/>
    </row>
    <row r="576" spans="1:10" ht="24" customHeight="1" x14ac:dyDescent="0.55000000000000004">
      <c r="A576" s="301" t="s">
        <v>51</v>
      </c>
      <c r="B576" s="301"/>
      <c r="C576" s="301"/>
      <c r="D576" s="301"/>
      <c r="E576" s="301"/>
      <c r="F576" s="301"/>
      <c r="G576" s="301"/>
      <c r="H576" s="301"/>
      <c r="I576" s="301"/>
      <c r="J576" s="301"/>
    </row>
    <row r="577" spans="1:10" ht="24" customHeight="1" x14ac:dyDescent="0.55000000000000004">
      <c r="A577" s="296" t="s">
        <v>0</v>
      </c>
      <c r="B577" s="31" t="s">
        <v>1</v>
      </c>
      <c r="C577" s="296" t="s">
        <v>13</v>
      </c>
      <c r="D577" s="297" t="s">
        <v>2</v>
      </c>
      <c r="E577" s="298"/>
      <c r="F577" s="297" t="s">
        <v>3</v>
      </c>
      <c r="G577" s="298"/>
      <c r="H577" s="302" t="s">
        <v>4</v>
      </c>
      <c r="I577" s="32" t="s">
        <v>5</v>
      </c>
      <c r="J577" s="304" t="s">
        <v>6</v>
      </c>
    </row>
    <row r="578" spans="1:10" ht="24" customHeight="1" x14ac:dyDescent="0.55000000000000004">
      <c r="A578" s="296"/>
      <c r="B578" s="33" t="s">
        <v>7</v>
      </c>
      <c r="C578" s="296"/>
      <c r="D578" s="30" t="s">
        <v>8</v>
      </c>
      <c r="E578" s="30" t="s">
        <v>9</v>
      </c>
      <c r="F578" s="30" t="s">
        <v>10</v>
      </c>
      <c r="G578" s="30" t="s">
        <v>9</v>
      </c>
      <c r="H578" s="303"/>
      <c r="I578" s="34" t="s">
        <v>11</v>
      </c>
      <c r="J578" s="305"/>
    </row>
    <row r="579" spans="1:10" ht="24" customHeight="1" x14ac:dyDescent="0.55000000000000004">
      <c r="A579" s="64">
        <v>12</v>
      </c>
      <c r="B579" s="64" t="s">
        <v>148</v>
      </c>
      <c r="C579" s="81" t="s">
        <v>93</v>
      </c>
      <c r="D579" s="36" t="s">
        <v>363</v>
      </c>
      <c r="E579" s="17">
        <v>10000</v>
      </c>
      <c r="F579" s="36"/>
      <c r="G579" s="36"/>
      <c r="H579" s="36" t="s">
        <v>12</v>
      </c>
      <c r="I579" s="36">
        <v>7</v>
      </c>
      <c r="J579" s="36" t="s">
        <v>95</v>
      </c>
    </row>
    <row r="580" spans="1:10" ht="24" customHeight="1" x14ac:dyDescent="0.55000000000000004">
      <c r="A580" s="30"/>
      <c r="B580" s="33"/>
      <c r="C580" s="82" t="s">
        <v>96</v>
      </c>
      <c r="D580" s="30"/>
      <c r="E580" s="30"/>
      <c r="F580" s="30"/>
      <c r="G580" s="30"/>
      <c r="H580" s="34"/>
      <c r="I580" s="45"/>
      <c r="J580" s="36"/>
    </row>
    <row r="581" spans="1:10" ht="22.5" customHeight="1" x14ac:dyDescent="0.55000000000000004">
      <c r="A581" s="36"/>
      <c r="B581" s="36"/>
      <c r="C581" s="39" t="s">
        <v>97</v>
      </c>
      <c r="D581" s="39"/>
      <c r="E581" s="43"/>
      <c r="F581" s="36"/>
      <c r="G581" s="36"/>
      <c r="H581" s="36"/>
      <c r="I581" s="46"/>
      <c r="J581" s="36"/>
    </row>
    <row r="582" spans="1:10" ht="21.75" customHeight="1" x14ac:dyDescent="0.55000000000000004">
      <c r="A582" s="36"/>
      <c r="B582" s="39"/>
      <c r="C582" s="39" t="s">
        <v>98</v>
      </c>
      <c r="D582" s="36"/>
      <c r="E582" s="43"/>
      <c r="F582" s="36"/>
      <c r="G582" s="36"/>
      <c r="H582" s="36"/>
      <c r="I582" s="36"/>
      <c r="J582" s="18"/>
    </row>
    <row r="583" spans="1:10" ht="24" customHeight="1" x14ac:dyDescent="0.55000000000000004">
      <c r="A583" s="36"/>
      <c r="B583" s="36"/>
      <c r="C583" s="39" t="s">
        <v>99</v>
      </c>
      <c r="D583" s="39"/>
      <c r="E583" s="43"/>
      <c r="F583" s="36"/>
      <c r="G583" s="36"/>
      <c r="H583" s="36"/>
      <c r="I583" s="36"/>
      <c r="J583" s="36"/>
    </row>
    <row r="584" spans="1:10" ht="24" customHeight="1" x14ac:dyDescent="0.55000000000000004">
      <c r="A584" s="36"/>
      <c r="B584" s="36"/>
      <c r="C584" s="18" t="s">
        <v>100</v>
      </c>
      <c r="D584" s="39"/>
      <c r="E584" s="43"/>
      <c r="F584" s="36"/>
      <c r="G584" s="36"/>
      <c r="H584" s="36"/>
      <c r="I584" s="46"/>
      <c r="J584" s="36"/>
    </row>
    <row r="585" spans="1:10" ht="24" customHeight="1" x14ac:dyDescent="0.55000000000000004">
      <c r="A585" s="36"/>
      <c r="B585" s="36"/>
      <c r="C585" s="18" t="s">
        <v>180</v>
      </c>
      <c r="D585" s="39"/>
      <c r="E585" s="43"/>
      <c r="F585" s="36"/>
      <c r="G585" s="36"/>
      <c r="H585" s="36"/>
      <c r="I585" s="46"/>
      <c r="J585" s="36"/>
    </row>
    <row r="586" spans="1:10" ht="24" customHeight="1" x14ac:dyDescent="0.55000000000000004">
      <c r="A586" s="36"/>
      <c r="B586" s="39"/>
      <c r="C586" s="18" t="s">
        <v>181</v>
      </c>
      <c r="D586" s="36"/>
      <c r="E586" s="43"/>
      <c r="F586" s="36"/>
      <c r="G586" s="36"/>
      <c r="H586" s="36"/>
      <c r="I586" s="36"/>
      <c r="J586" s="18"/>
    </row>
    <row r="587" spans="1:10" ht="21" customHeight="1" x14ac:dyDescent="0.55000000000000004">
      <c r="A587" s="249"/>
      <c r="B587" s="39"/>
      <c r="C587" s="250" t="s">
        <v>74</v>
      </c>
      <c r="D587" s="249"/>
      <c r="E587" s="43"/>
      <c r="F587" s="249"/>
      <c r="G587" s="249"/>
      <c r="H587" s="249"/>
      <c r="I587" s="249"/>
      <c r="J587" s="18"/>
    </row>
    <row r="588" spans="1:10" ht="21" customHeight="1" x14ac:dyDescent="0.55000000000000004">
      <c r="A588" s="64">
        <v>13</v>
      </c>
      <c r="B588" s="64" t="s">
        <v>148</v>
      </c>
      <c r="C588" s="97" t="s">
        <v>101</v>
      </c>
      <c r="D588" s="36" t="s">
        <v>363</v>
      </c>
      <c r="E588" s="17">
        <v>7500</v>
      </c>
      <c r="F588" s="36"/>
      <c r="G588" s="36"/>
      <c r="H588" s="36" t="s">
        <v>12</v>
      </c>
      <c r="I588" s="36">
        <v>7</v>
      </c>
      <c r="J588" s="36" t="s">
        <v>126</v>
      </c>
    </row>
    <row r="589" spans="1:10" ht="21" customHeight="1" x14ac:dyDescent="0.55000000000000004">
      <c r="A589" s="64"/>
      <c r="B589" s="64"/>
      <c r="C589" s="88" t="s">
        <v>117</v>
      </c>
      <c r="D589" s="36"/>
      <c r="E589" s="17"/>
      <c r="F589" s="36"/>
      <c r="G589" s="36"/>
      <c r="H589" s="36"/>
      <c r="I589" s="46"/>
      <c r="J589" s="36"/>
    </row>
    <row r="590" spans="1:10" ht="24" customHeight="1" x14ac:dyDescent="0.55000000000000004">
      <c r="A590" s="36"/>
      <c r="B590" s="36"/>
      <c r="C590" s="21" t="s">
        <v>369</v>
      </c>
      <c r="D590" s="39"/>
      <c r="E590" s="17"/>
      <c r="F590" s="36"/>
      <c r="G590" s="36"/>
      <c r="H590" s="36"/>
      <c r="I590" s="46"/>
      <c r="J590" s="36"/>
    </row>
    <row r="591" spans="1:10" ht="21.75" customHeight="1" x14ac:dyDescent="0.55000000000000004">
      <c r="A591" s="36"/>
      <c r="B591" s="36"/>
      <c r="C591" s="21" t="s">
        <v>370</v>
      </c>
      <c r="D591" s="39"/>
      <c r="E591" s="17"/>
      <c r="F591" s="36"/>
      <c r="G591" s="36"/>
      <c r="H591" s="36"/>
      <c r="I591" s="46"/>
      <c r="J591" s="36"/>
    </row>
    <row r="592" spans="1:10" ht="24" customHeight="1" x14ac:dyDescent="0.55000000000000004">
      <c r="A592" s="36"/>
      <c r="B592" s="39"/>
      <c r="C592" s="40" t="s">
        <v>371</v>
      </c>
      <c r="D592" s="36"/>
      <c r="E592" s="43"/>
      <c r="F592" s="36"/>
      <c r="G592" s="36"/>
      <c r="H592" s="36"/>
      <c r="I592" s="36"/>
      <c r="J592" s="18"/>
    </row>
    <row r="593" spans="1:10" ht="21" customHeight="1" x14ac:dyDescent="0.55000000000000004">
      <c r="A593" s="36"/>
      <c r="B593" s="36"/>
      <c r="C593" s="56" t="s">
        <v>372</v>
      </c>
      <c r="D593" s="39"/>
      <c r="E593" s="17"/>
      <c r="F593" s="36"/>
      <c r="G593" s="36"/>
      <c r="H593" s="36"/>
      <c r="I593" s="46"/>
      <c r="J593" s="18"/>
    </row>
    <row r="594" spans="1:10" ht="24" customHeight="1" x14ac:dyDescent="0.55000000000000004">
      <c r="A594" s="36"/>
      <c r="B594" s="36"/>
      <c r="C594" s="21" t="s">
        <v>373</v>
      </c>
      <c r="D594" s="39"/>
      <c r="E594" s="24"/>
      <c r="F594" s="26"/>
      <c r="G594" s="26"/>
      <c r="H594" s="36"/>
      <c r="I594" s="46"/>
      <c r="J594" s="18"/>
    </row>
    <row r="595" spans="1:10" ht="21.75" customHeight="1" x14ac:dyDescent="0.55000000000000004">
      <c r="A595" s="36"/>
      <c r="B595" s="36"/>
      <c r="C595" s="21" t="s">
        <v>374</v>
      </c>
      <c r="D595" s="39"/>
      <c r="E595" s="24"/>
      <c r="F595" s="26"/>
      <c r="G595" s="26"/>
      <c r="H595" s="36"/>
      <c r="I595" s="46"/>
      <c r="J595" s="18"/>
    </row>
    <row r="596" spans="1:10" ht="24" customHeight="1" x14ac:dyDescent="0.55000000000000004">
      <c r="A596" s="36">
        <v>14</v>
      </c>
      <c r="B596" s="64" t="s">
        <v>148</v>
      </c>
      <c r="C596" s="88" t="s">
        <v>375</v>
      </c>
      <c r="D596" s="36" t="s">
        <v>363</v>
      </c>
      <c r="E596" s="17">
        <v>1000</v>
      </c>
      <c r="F596" s="36"/>
      <c r="G596" s="36"/>
      <c r="H596" s="36" t="s">
        <v>12</v>
      </c>
      <c r="I596" s="36">
        <v>7</v>
      </c>
      <c r="J596" s="36" t="s">
        <v>126</v>
      </c>
    </row>
    <row r="597" spans="1:10" ht="24" customHeight="1" x14ac:dyDescent="0.55000000000000004">
      <c r="A597" s="36"/>
      <c r="B597" s="36"/>
      <c r="C597" s="21" t="s">
        <v>376</v>
      </c>
      <c r="D597" s="39"/>
      <c r="E597" s="17"/>
      <c r="F597" s="36"/>
      <c r="G597" s="36"/>
      <c r="H597" s="36"/>
      <c r="I597" s="46"/>
      <c r="J597" s="18"/>
    </row>
    <row r="598" spans="1:10" ht="21.75" customHeight="1" x14ac:dyDescent="0.55000000000000004">
      <c r="A598" s="238"/>
      <c r="B598" s="238"/>
      <c r="C598" s="16" t="s">
        <v>377</v>
      </c>
      <c r="D598" s="39"/>
      <c r="E598" s="17"/>
      <c r="F598" s="238"/>
      <c r="G598" s="238"/>
      <c r="H598" s="238"/>
      <c r="I598" s="238"/>
      <c r="J598" s="18"/>
    </row>
    <row r="599" spans="1:10" ht="22.5" customHeight="1" x14ac:dyDescent="0.55000000000000004">
      <c r="A599" s="299" t="s">
        <v>155</v>
      </c>
      <c r="B599" s="299"/>
      <c r="C599" s="299"/>
      <c r="D599" s="299"/>
      <c r="E599" s="299"/>
      <c r="F599" s="299"/>
      <c r="G599" s="299"/>
      <c r="H599" s="299"/>
      <c r="I599" s="299"/>
      <c r="J599" s="299"/>
    </row>
    <row r="600" spans="1:10" ht="24" customHeight="1" x14ac:dyDescent="0.55000000000000004">
      <c r="A600" s="300" t="s">
        <v>21</v>
      </c>
      <c r="B600" s="300"/>
      <c r="C600" s="300"/>
      <c r="D600" s="300"/>
      <c r="E600" s="300"/>
      <c r="F600" s="300"/>
      <c r="G600" s="300"/>
      <c r="H600" s="300"/>
      <c r="I600" s="300"/>
      <c r="J600" s="300"/>
    </row>
    <row r="601" spans="1:10" ht="19.5" customHeight="1" x14ac:dyDescent="0.55000000000000004">
      <c r="A601" s="301" t="s">
        <v>51</v>
      </c>
      <c r="B601" s="301"/>
      <c r="C601" s="301"/>
      <c r="D601" s="301"/>
      <c r="E601" s="301"/>
      <c r="F601" s="301"/>
      <c r="G601" s="301"/>
      <c r="H601" s="301"/>
      <c r="I601" s="301"/>
      <c r="J601" s="301"/>
    </row>
    <row r="602" spans="1:10" ht="24" customHeight="1" x14ac:dyDescent="0.55000000000000004">
      <c r="A602" s="296" t="s">
        <v>0</v>
      </c>
      <c r="B602" s="31" t="s">
        <v>1</v>
      </c>
      <c r="C602" s="296" t="s">
        <v>13</v>
      </c>
      <c r="D602" s="297" t="s">
        <v>2</v>
      </c>
      <c r="E602" s="298"/>
      <c r="F602" s="297" t="s">
        <v>3</v>
      </c>
      <c r="G602" s="298"/>
      <c r="H602" s="302" t="s">
        <v>4</v>
      </c>
      <c r="I602" s="32" t="s">
        <v>5</v>
      </c>
      <c r="J602" s="304" t="s">
        <v>6</v>
      </c>
    </row>
    <row r="603" spans="1:10" ht="21.75" customHeight="1" x14ac:dyDescent="0.55000000000000004">
      <c r="A603" s="296"/>
      <c r="B603" s="33" t="s">
        <v>7</v>
      </c>
      <c r="C603" s="296"/>
      <c r="D603" s="30" t="s">
        <v>8</v>
      </c>
      <c r="E603" s="30" t="s">
        <v>9</v>
      </c>
      <c r="F603" s="30" t="s">
        <v>10</v>
      </c>
      <c r="G603" s="30" t="s">
        <v>9</v>
      </c>
      <c r="H603" s="303"/>
      <c r="I603" s="34" t="s">
        <v>11</v>
      </c>
      <c r="J603" s="305"/>
    </row>
    <row r="604" spans="1:10" ht="24" customHeight="1" x14ac:dyDescent="0.55000000000000004">
      <c r="A604" s="36"/>
      <c r="B604" s="39"/>
      <c r="C604" s="21" t="s">
        <v>378</v>
      </c>
      <c r="D604" s="36"/>
      <c r="E604" s="17"/>
      <c r="F604" s="36"/>
      <c r="G604" s="36"/>
      <c r="H604" s="36"/>
      <c r="I604" s="36"/>
      <c r="J604" s="18"/>
    </row>
    <row r="605" spans="1:10" ht="22.5" customHeight="1" x14ac:dyDescent="0.55000000000000004">
      <c r="A605" s="36"/>
      <c r="B605" s="36"/>
      <c r="C605" s="21" t="s">
        <v>379</v>
      </c>
      <c r="D605" s="39"/>
      <c r="E605" s="17"/>
      <c r="F605" s="36"/>
      <c r="G605" s="36"/>
      <c r="H605" s="36"/>
      <c r="I605" s="63"/>
      <c r="J605" s="18"/>
    </row>
    <row r="606" spans="1:10" ht="24" customHeight="1" x14ac:dyDescent="0.55000000000000004">
      <c r="A606" s="36">
        <v>15</v>
      </c>
      <c r="B606" s="64" t="s">
        <v>148</v>
      </c>
      <c r="C606" s="88" t="s">
        <v>380</v>
      </c>
      <c r="D606" s="36" t="s">
        <v>363</v>
      </c>
      <c r="E606" s="17">
        <v>3000</v>
      </c>
      <c r="F606" s="36"/>
      <c r="G606" s="36"/>
      <c r="H606" s="36" t="s">
        <v>12</v>
      </c>
      <c r="I606" s="36">
        <v>7</v>
      </c>
      <c r="J606" s="36" t="s">
        <v>126</v>
      </c>
    </row>
    <row r="607" spans="1:10" ht="24" customHeight="1" x14ac:dyDescent="0.55000000000000004">
      <c r="A607" s="36"/>
      <c r="B607" s="36"/>
      <c r="C607" s="21" t="s">
        <v>384</v>
      </c>
      <c r="D607" s="39"/>
      <c r="E607" s="17"/>
      <c r="F607" s="36"/>
      <c r="G607" s="36"/>
      <c r="H607" s="36"/>
      <c r="I607" s="46"/>
      <c r="J607" s="18"/>
    </row>
    <row r="608" spans="1:10" ht="24" customHeight="1" x14ac:dyDescent="0.55000000000000004">
      <c r="A608" s="36"/>
      <c r="B608" s="36"/>
      <c r="C608" s="56" t="s">
        <v>381</v>
      </c>
      <c r="D608" s="39"/>
      <c r="E608" s="43"/>
      <c r="F608" s="36"/>
      <c r="G608" s="36"/>
      <c r="H608" s="36"/>
      <c r="I608" s="36"/>
      <c r="J608" s="36"/>
    </row>
    <row r="609" spans="1:10" ht="22.5" customHeight="1" x14ac:dyDescent="0.55000000000000004">
      <c r="A609" s="36"/>
      <c r="B609" s="36"/>
      <c r="C609" s="56" t="s">
        <v>382</v>
      </c>
      <c r="D609" s="39"/>
      <c r="E609" s="43"/>
      <c r="F609" s="36"/>
      <c r="G609" s="36"/>
      <c r="H609" s="36"/>
      <c r="I609" s="46"/>
      <c r="J609" s="36"/>
    </row>
    <row r="610" spans="1:10" ht="24" customHeight="1" x14ac:dyDescent="0.55000000000000004">
      <c r="A610" s="36"/>
      <c r="B610" s="39"/>
      <c r="C610" s="21" t="s">
        <v>383</v>
      </c>
      <c r="D610" s="36"/>
      <c r="E610" s="17"/>
      <c r="F610" s="36"/>
      <c r="G610" s="36"/>
      <c r="H610" s="36"/>
      <c r="I610" s="36"/>
      <c r="J610" s="18"/>
    </row>
    <row r="611" spans="1:10" ht="24" customHeight="1" x14ac:dyDescent="0.55000000000000004">
      <c r="A611" s="36">
        <v>16</v>
      </c>
      <c r="B611" s="64" t="s">
        <v>148</v>
      </c>
      <c r="C611" s="88" t="s">
        <v>102</v>
      </c>
      <c r="D611" s="36" t="s">
        <v>363</v>
      </c>
      <c r="E611" s="17">
        <v>3000</v>
      </c>
      <c r="F611" s="36"/>
      <c r="G611" s="36"/>
      <c r="H611" s="36" t="s">
        <v>12</v>
      </c>
      <c r="I611" s="36">
        <v>7</v>
      </c>
      <c r="J611" s="36" t="s">
        <v>126</v>
      </c>
    </row>
    <row r="612" spans="1:10" ht="24" customHeight="1" x14ac:dyDescent="0.55000000000000004">
      <c r="A612" s="36"/>
      <c r="B612" s="36"/>
      <c r="C612" s="22" t="s">
        <v>385</v>
      </c>
      <c r="D612" s="39"/>
      <c r="E612" s="17"/>
      <c r="F612" s="36"/>
      <c r="G612" s="36"/>
      <c r="H612" s="36"/>
      <c r="I612" s="46"/>
      <c r="J612" s="36"/>
    </row>
    <row r="613" spans="1:10" ht="20.25" customHeight="1" x14ac:dyDescent="0.55000000000000004">
      <c r="A613" s="36"/>
      <c r="B613" s="36"/>
      <c r="C613" s="87" t="s">
        <v>386</v>
      </c>
      <c r="D613" s="39"/>
      <c r="E613" s="24"/>
      <c r="F613" s="26"/>
      <c r="G613" s="26"/>
      <c r="H613" s="36"/>
      <c r="I613" s="46"/>
      <c r="J613" s="36"/>
    </row>
    <row r="614" spans="1:10" ht="21" customHeight="1" x14ac:dyDescent="0.55000000000000004">
      <c r="A614" s="36"/>
      <c r="B614" s="36"/>
      <c r="C614" s="42" t="s">
        <v>387</v>
      </c>
      <c r="D614" s="39"/>
      <c r="E614" s="17"/>
      <c r="F614" s="36"/>
      <c r="G614" s="36"/>
      <c r="H614" s="36"/>
      <c r="I614" s="46"/>
      <c r="J614" s="36"/>
    </row>
    <row r="615" spans="1:10" ht="24" customHeight="1" x14ac:dyDescent="0.55000000000000004">
      <c r="A615" s="36"/>
      <c r="B615" s="36"/>
      <c r="C615" s="42" t="s">
        <v>388</v>
      </c>
      <c r="D615" s="39"/>
      <c r="E615" s="17"/>
      <c r="F615" s="36"/>
      <c r="G615" s="36"/>
      <c r="H615" s="36"/>
      <c r="I615" s="46"/>
      <c r="J615" s="36"/>
    </row>
    <row r="616" spans="1:10" ht="22.5" customHeight="1" x14ac:dyDescent="0.55000000000000004">
      <c r="A616" s="36"/>
      <c r="B616" s="39"/>
      <c r="C616" s="42" t="s">
        <v>389</v>
      </c>
      <c r="D616" s="36"/>
      <c r="E616" s="43"/>
      <c r="F616" s="36"/>
      <c r="G616" s="36"/>
      <c r="H616" s="36"/>
      <c r="I616" s="36"/>
      <c r="J616" s="18"/>
    </row>
    <row r="617" spans="1:10" ht="24" customHeight="1" x14ac:dyDescent="0.55000000000000004">
      <c r="A617" s="36"/>
      <c r="B617" s="36"/>
      <c r="C617" s="42" t="s">
        <v>390</v>
      </c>
      <c r="D617" s="39"/>
      <c r="E617" s="17"/>
      <c r="F617" s="36"/>
      <c r="G617" s="36"/>
      <c r="H617" s="36"/>
      <c r="I617" s="46"/>
      <c r="J617" s="18"/>
    </row>
    <row r="618" spans="1:10" ht="24" customHeight="1" x14ac:dyDescent="0.55000000000000004">
      <c r="A618" s="36"/>
      <c r="B618" s="36"/>
      <c r="C618" s="18" t="s">
        <v>391</v>
      </c>
      <c r="D618" s="39"/>
      <c r="E618" s="24"/>
      <c r="F618" s="26"/>
      <c r="G618" s="26"/>
      <c r="H618" s="36"/>
      <c r="I618" s="46"/>
      <c r="J618" s="18"/>
    </row>
    <row r="619" spans="1:10" ht="24" customHeight="1" x14ac:dyDescent="0.55000000000000004">
      <c r="A619" s="36">
        <v>17</v>
      </c>
      <c r="B619" s="64" t="s">
        <v>148</v>
      </c>
      <c r="C619" s="88" t="s">
        <v>116</v>
      </c>
      <c r="D619" s="36" t="s">
        <v>363</v>
      </c>
      <c r="E619" s="17">
        <v>10770</v>
      </c>
      <c r="F619" s="36"/>
      <c r="G619" s="36"/>
      <c r="H619" s="36" t="s">
        <v>12</v>
      </c>
      <c r="I619" s="36">
        <v>7</v>
      </c>
      <c r="J619" s="36" t="s">
        <v>126</v>
      </c>
    </row>
    <row r="620" spans="1:10" ht="24" customHeight="1" x14ac:dyDescent="0.55000000000000004">
      <c r="A620" s="36"/>
      <c r="B620" s="39"/>
      <c r="C620" s="18" t="s">
        <v>392</v>
      </c>
      <c r="D620" s="36"/>
      <c r="E620" s="43"/>
      <c r="F620" s="36"/>
      <c r="G620" s="36"/>
      <c r="H620" s="36"/>
      <c r="I620" s="36"/>
      <c r="J620" s="18"/>
    </row>
    <row r="621" spans="1:10" ht="24" customHeight="1" x14ac:dyDescent="0.55000000000000004">
      <c r="A621" s="36"/>
      <c r="B621" s="36"/>
      <c r="C621" s="18" t="s">
        <v>381</v>
      </c>
      <c r="D621" s="39"/>
      <c r="E621" s="17"/>
      <c r="F621" s="36"/>
      <c r="G621" s="36"/>
      <c r="H621" s="36"/>
      <c r="I621" s="46"/>
      <c r="J621" s="18"/>
    </row>
    <row r="622" spans="1:10" ht="24" customHeight="1" x14ac:dyDescent="0.55000000000000004">
      <c r="A622" s="238"/>
      <c r="B622" s="238"/>
      <c r="C622" s="16" t="s">
        <v>393</v>
      </c>
      <c r="D622" s="39"/>
      <c r="E622" s="17"/>
      <c r="F622" s="238"/>
      <c r="G622" s="238"/>
      <c r="H622" s="238"/>
      <c r="I622" s="238"/>
      <c r="J622" s="18"/>
    </row>
    <row r="623" spans="1:10" ht="24" customHeight="1" x14ac:dyDescent="0.55000000000000004">
      <c r="A623" s="299" t="s">
        <v>155</v>
      </c>
      <c r="B623" s="299"/>
      <c r="C623" s="299"/>
      <c r="D623" s="299"/>
      <c r="E623" s="299"/>
      <c r="F623" s="299"/>
      <c r="G623" s="299"/>
      <c r="H623" s="299"/>
      <c r="I623" s="299"/>
      <c r="J623" s="299"/>
    </row>
    <row r="624" spans="1:10" ht="24" customHeight="1" x14ac:dyDescent="0.55000000000000004">
      <c r="A624" s="300" t="s">
        <v>21</v>
      </c>
      <c r="B624" s="300"/>
      <c r="C624" s="300"/>
      <c r="D624" s="300"/>
      <c r="E624" s="300"/>
      <c r="F624" s="300"/>
      <c r="G624" s="300"/>
      <c r="H624" s="300"/>
      <c r="I624" s="300"/>
      <c r="J624" s="300"/>
    </row>
    <row r="625" spans="1:10" ht="21" customHeight="1" x14ac:dyDescent="0.55000000000000004">
      <c r="A625" s="301" t="s">
        <v>51</v>
      </c>
      <c r="B625" s="301"/>
      <c r="C625" s="301"/>
      <c r="D625" s="301"/>
      <c r="E625" s="301"/>
      <c r="F625" s="301"/>
      <c r="G625" s="301"/>
      <c r="H625" s="301"/>
      <c r="I625" s="301"/>
      <c r="J625" s="301"/>
    </row>
    <row r="626" spans="1:10" ht="24" customHeight="1" x14ac:dyDescent="0.55000000000000004">
      <c r="A626" s="296" t="s">
        <v>0</v>
      </c>
      <c r="B626" s="31" t="s">
        <v>1</v>
      </c>
      <c r="C626" s="296" t="s">
        <v>13</v>
      </c>
      <c r="D626" s="297" t="s">
        <v>2</v>
      </c>
      <c r="E626" s="298"/>
      <c r="F626" s="297" t="s">
        <v>3</v>
      </c>
      <c r="G626" s="298"/>
      <c r="H626" s="302" t="s">
        <v>4</v>
      </c>
      <c r="I626" s="32" t="s">
        <v>5</v>
      </c>
      <c r="J626" s="304" t="s">
        <v>6</v>
      </c>
    </row>
    <row r="627" spans="1:10" ht="24" customHeight="1" x14ac:dyDescent="0.55000000000000004">
      <c r="A627" s="296"/>
      <c r="B627" s="33" t="s">
        <v>7</v>
      </c>
      <c r="C627" s="296"/>
      <c r="D627" s="30" t="s">
        <v>8</v>
      </c>
      <c r="E627" s="30" t="s">
        <v>9</v>
      </c>
      <c r="F627" s="30" t="s">
        <v>10</v>
      </c>
      <c r="G627" s="30" t="s">
        <v>9</v>
      </c>
      <c r="H627" s="303"/>
      <c r="I627" s="34" t="s">
        <v>11</v>
      </c>
      <c r="J627" s="305"/>
    </row>
    <row r="628" spans="1:10" ht="24" customHeight="1" x14ac:dyDescent="0.55000000000000004">
      <c r="A628" s="36">
        <v>18</v>
      </c>
      <c r="B628" s="64" t="s">
        <v>148</v>
      </c>
      <c r="C628" s="88" t="s">
        <v>120</v>
      </c>
      <c r="D628" s="36" t="s">
        <v>363</v>
      </c>
      <c r="E628" s="17">
        <v>4000</v>
      </c>
      <c r="F628" s="36"/>
      <c r="G628" s="36"/>
      <c r="H628" s="36" t="s">
        <v>12</v>
      </c>
      <c r="I628" s="36">
        <v>7</v>
      </c>
      <c r="J628" s="36" t="s">
        <v>126</v>
      </c>
    </row>
    <row r="629" spans="1:10" ht="24" customHeight="1" x14ac:dyDescent="0.55000000000000004">
      <c r="A629" s="36"/>
      <c r="B629" s="36"/>
      <c r="C629" s="16" t="s">
        <v>394</v>
      </c>
      <c r="D629" s="39"/>
      <c r="E629" s="17"/>
      <c r="F629" s="36"/>
      <c r="G629" s="36"/>
      <c r="H629" s="36"/>
      <c r="I629" s="63"/>
      <c r="J629" s="18"/>
    </row>
    <row r="630" spans="1:10" ht="24" customHeight="1" x14ac:dyDescent="0.55000000000000004">
      <c r="A630" s="36"/>
      <c r="B630" s="36"/>
      <c r="C630" s="16" t="s">
        <v>395</v>
      </c>
      <c r="D630" s="39"/>
      <c r="E630" s="17"/>
      <c r="F630" s="36"/>
      <c r="G630" s="36"/>
      <c r="H630" s="36"/>
      <c r="I630" s="63"/>
      <c r="J630" s="18"/>
    </row>
    <row r="631" spans="1:10" ht="24" customHeight="1" x14ac:dyDescent="0.55000000000000004">
      <c r="A631" s="36"/>
      <c r="B631" s="36"/>
      <c r="C631" s="16" t="s">
        <v>396</v>
      </c>
      <c r="D631" s="39"/>
      <c r="E631" s="17"/>
      <c r="F631" s="36"/>
      <c r="G631" s="36"/>
      <c r="H631" s="36"/>
      <c r="I631" s="46"/>
      <c r="J631" s="18"/>
    </row>
    <row r="632" spans="1:10" ht="21.75" customHeight="1" x14ac:dyDescent="0.55000000000000004">
      <c r="A632" s="36"/>
      <c r="B632" s="36"/>
      <c r="C632" s="85" t="s">
        <v>397</v>
      </c>
      <c r="D632" s="39"/>
      <c r="E632" s="43"/>
      <c r="F632" s="36"/>
      <c r="G632" s="36"/>
      <c r="H632" s="36"/>
      <c r="I632" s="36"/>
      <c r="J632" s="36"/>
    </row>
    <row r="633" spans="1:10" ht="24" customHeight="1" x14ac:dyDescent="0.55000000000000004">
      <c r="A633" s="36"/>
      <c r="B633" s="36"/>
      <c r="C633" s="22" t="s">
        <v>398</v>
      </c>
      <c r="D633" s="39"/>
      <c r="E633" s="43"/>
      <c r="F633" s="36"/>
      <c r="G633" s="36"/>
      <c r="H633" s="36"/>
      <c r="I633" s="46"/>
      <c r="J633" s="36"/>
    </row>
    <row r="634" spans="1:10" ht="19.5" customHeight="1" x14ac:dyDescent="0.55000000000000004">
      <c r="A634" s="36"/>
      <c r="B634" s="39"/>
      <c r="C634" s="22" t="s">
        <v>399</v>
      </c>
      <c r="D634" s="36"/>
      <c r="E634" s="17"/>
      <c r="F634" s="36"/>
      <c r="G634" s="36"/>
      <c r="H634" s="36"/>
      <c r="I634" s="36"/>
      <c r="J634" s="18"/>
    </row>
    <row r="635" spans="1:10" ht="21" customHeight="1" x14ac:dyDescent="0.55000000000000004">
      <c r="A635" s="36">
        <v>19</v>
      </c>
      <c r="B635" s="64" t="s">
        <v>148</v>
      </c>
      <c r="C635" s="88" t="s">
        <v>400</v>
      </c>
      <c r="D635" s="36" t="s">
        <v>363</v>
      </c>
      <c r="E635" s="17">
        <v>4000</v>
      </c>
      <c r="F635" s="36"/>
      <c r="G635" s="36"/>
      <c r="H635" s="36" t="s">
        <v>12</v>
      </c>
      <c r="I635" s="36">
        <v>7</v>
      </c>
      <c r="J635" s="36" t="s">
        <v>126</v>
      </c>
    </row>
    <row r="636" spans="1:10" ht="21.75" customHeight="1" x14ac:dyDescent="0.55000000000000004">
      <c r="A636" s="36"/>
      <c r="B636" s="36"/>
      <c r="C636" s="18" t="s">
        <v>401</v>
      </c>
      <c r="D636" s="39"/>
      <c r="E636" s="17"/>
      <c r="F636" s="36"/>
      <c r="G636" s="36"/>
      <c r="H636" s="36"/>
      <c r="I636" s="46"/>
      <c r="J636" s="36"/>
    </row>
    <row r="637" spans="1:10" ht="24" customHeight="1" x14ac:dyDescent="0.55000000000000004">
      <c r="A637" s="36"/>
      <c r="B637" s="36"/>
      <c r="C637" s="18" t="s">
        <v>402</v>
      </c>
      <c r="D637" s="39"/>
      <c r="E637" s="24"/>
      <c r="F637" s="26"/>
      <c r="G637" s="26"/>
      <c r="H637" s="36"/>
      <c r="I637" s="46"/>
      <c r="J637" s="36"/>
    </row>
    <row r="638" spans="1:10" ht="21.75" customHeight="1" x14ac:dyDescent="0.55000000000000004">
      <c r="A638" s="36"/>
      <c r="B638" s="36"/>
      <c r="C638" s="18" t="s">
        <v>403</v>
      </c>
      <c r="D638" s="39"/>
      <c r="E638" s="17"/>
      <c r="F638" s="36"/>
      <c r="G638" s="36"/>
      <c r="H638" s="36"/>
      <c r="I638" s="46"/>
      <c r="J638" s="36"/>
    </row>
    <row r="639" spans="1:10" ht="24" customHeight="1" x14ac:dyDescent="0.55000000000000004">
      <c r="A639" s="36"/>
      <c r="B639" s="36"/>
      <c r="C639" s="18" t="s">
        <v>404</v>
      </c>
      <c r="D639" s="39"/>
      <c r="E639" s="17"/>
      <c r="F639" s="36"/>
      <c r="G639" s="36"/>
      <c r="H639" s="36"/>
      <c r="I639" s="46"/>
      <c r="J639" s="36"/>
    </row>
    <row r="640" spans="1:10" ht="24" customHeight="1" x14ac:dyDescent="0.55000000000000004">
      <c r="A640" s="36"/>
      <c r="B640" s="36"/>
      <c r="C640" s="89" t="s">
        <v>405</v>
      </c>
      <c r="D640" s="39"/>
      <c r="E640" s="17"/>
      <c r="F640" s="36"/>
      <c r="G640" s="36"/>
      <c r="H640" s="36"/>
      <c r="I640" s="46"/>
      <c r="J640" s="36"/>
    </row>
    <row r="641" spans="1:10" ht="22.5" customHeight="1" x14ac:dyDescent="0.55000000000000004">
      <c r="A641" s="36">
        <v>20</v>
      </c>
      <c r="B641" s="64" t="s">
        <v>148</v>
      </c>
      <c r="C641" s="88" t="s">
        <v>406</v>
      </c>
      <c r="D641" s="36" t="s">
        <v>363</v>
      </c>
      <c r="E641" s="17">
        <v>56000</v>
      </c>
      <c r="F641" s="36"/>
      <c r="G641" s="36"/>
      <c r="H641" s="36" t="s">
        <v>12</v>
      </c>
      <c r="I641" s="36">
        <v>7</v>
      </c>
      <c r="J641" s="36" t="s">
        <v>126</v>
      </c>
    </row>
    <row r="642" spans="1:10" ht="24" customHeight="1" x14ac:dyDescent="0.55000000000000004">
      <c r="A642" s="36"/>
      <c r="B642" s="39"/>
      <c r="C642" s="21" t="s">
        <v>407</v>
      </c>
      <c r="D642" s="36"/>
      <c r="E642" s="17"/>
      <c r="F642" s="36"/>
      <c r="G642" s="36"/>
      <c r="H642" s="36"/>
      <c r="I642" s="36"/>
      <c r="J642" s="18"/>
    </row>
    <row r="643" spans="1:10" ht="22.5" customHeight="1" x14ac:dyDescent="0.55000000000000004">
      <c r="A643" s="36"/>
      <c r="B643" s="36"/>
      <c r="C643" s="18" t="s">
        <v>408</v>
      </c>
      <c r="D643" s="39"/>
      <c r="E643" s="24"/>
      <c r="F643" s="26"/>
      <c r="G643" s="26"/>
      <c r="H643" s="36"/>
      <c r="I643" s="46"/>
      <c r="J643" s="18"/>
    </row>
    <row r="644" spans="1:10" ht="23.25" customHeight="1" x14ac:dyDescent="0.55000000000000004">
      <c r="A644" s="36"/>
      <c r="B644" s="36"/>
      <c r="C644" s="18" t="s">
        <v>409</v>
      </c>
      <c r="D644" s="39"/>
      <c r="E644" s="24"/>
      <c r="F644" s="26"/>
      <c r="G644" s="26"/>
      <c r="H644" s="36"/>
      <c r="I644" s="46"/>
      <c r="J644" s="18"/>
    </row>
    <row r="645" spans="1:10" ht="24" customHeight="1" x14ac:dyDescent="0.55000000000000004">
      <c r="A645" s="36"/>
      <c r="B645" s="39"/>
      <c r="C645" s="18" t="s">
        <v>410</v>
      </c>
      <c r="D645" s="36"/>
      <c r="E645" s="43"/>
      <c r="F645" s="36"/>
      <c r="G645" s="36"/>
      <c r="H645" s="36"/>
      <c r="I645" s="36"/>
      <c r="J645" s="18"/>
    </row>
    <row r="646" spans="1:10" ht="24" customHeight="1" x14ac:dyDescent="0.55000000000000004">
      <c r="A646" s="36"/>
      <c r="B646" s="36"/>
      <c r="C646" s="18" t="s">
        <v>411</v>
      </c>
      <c r="D646" s="39"/>
      <c r="E646" s="17"/>
      <c r="F646" s="36"/>
      <c r="G646" s="36"/>
      <c r="H646" s="36"/>
      <c r="I646" s="46"/>
      <c r="J646" s="18"/>
    </row>
    <row r="647" spans="1:10" ht="21.75" customHeight="1" x14ac:dyDescent="0.55000000000000004">
      <c r="A647" s="223"/>
      <c r="B647" s="223"/>
      <c r="C647" s="16" t="s">
        <v>412</v>
      </c>
      <c r="D647" s="39"/>
      <c r="E647" s="17"/>
      <c r="F647" s="223"/>
      <c r="G647" s="223"/>
      <c r="H647" s="223"/>
      <c r="I647" s="223"/>
      <c r="J647" s="18"/>
    </row>
    <row r="648" spans="1:10" s="50" customFormat="1" ht="24" customHeight="1" x14ac:dyDescent="0.55000000000000004">
      <c r="A648" s="299" t="s">
        <v>155</v>
      </c>
      <c r="B648" s="299"/>
      <c r="C648" s="299"/>
      <c r="D648" s="299"/>
      <c r="E648" s="299"/>
      <c r="F648" s="299"/>
      <c r="G648" s="299"/>
      <c r="H648" s="299"/>
      <c r="I648" s="299"/>
      <c r="J648" s="299"/>
    </row>
    <row r="649" spans="1:10" ht="21" customHeight="1" x14ac:dyDescent="0.55000000000000004">
      <c r="A649" s="300" t="s">
        <v>21</v>
      </c>
      <c r="B649" s="300"/>
      <c r="C649" s="300"/>
      <c r="D649" s="300"/>
      <c r="E649" s="300"/>
      <c r="F649" s="300"/>
      <c r="G649" s="300"/>
      <c r="H649" s="300"/>
      <c r="I649" s="300"/>
      <c r="J649" s="300"/>
    </row>
    <row r="650" spans="1:10" ht="22.5" customHeight="1" x14ac:dyDescent="0.55000000000000004">
      <c r="A650" s="301" t="s">
        <v>51</v>
      </c>
      <c r="B650" s="301"/>
      <c r="C650" s="301"/>
      <c r="D650" s="301"/>
      <c r="E650" s="301"/>
      <c r="F650" s="301"/>
      <c r="G650" s="301"/>
      <c r="H650" s="301"/>
      <c r="I650" s="301"/>
      <c r="J650" s="301"/>
    </row>
    <row r="651" spans="1:10" ht="24" customHeight="1" x14ac:dyDescent="0.55000000000000004">
      <c r="A651" s="296" t="s">
        <v>0</v>
      </c>
      <c r="B651" s="31" t="s">
        <v>1</v>
      </c>
      <c r="C651" s="296" t="s">
        <v>13</v>
      </c>
      <c r="D651" s="297" t="s">
        <v>2</v>
      </c>
      <c r="E651" s="298"/>
      <c r="F651" s="297" t="s">
        <v>3</v>
      </c>
      <c r="G651" s="298"/>
      <c r="H651" s="302" t="s">
        <v>4</v>
      </c>
      <c r="I651" s="32" t="s">
        <v>5</v>
      </c>
      <c r="J651" s="304" t="s">
        <v>6</v>
      </c>
    </row>
    <row r="652" spans="1:10" ht="24" customHeight="1" x14ac:dyDescent="0.55000000000000004">
      <c r="A652" s="296"/>
      <c r="B652" s="33" t="s">
        <v>7</v>
      </c>
      <c r="C652" s="296"/>
      <c r="D652" s="30" t="s">
        <v>8</v>
      </c>
      <c r="E652" s="30" t="s">
        <v>9</v>
      </c>
      <c r="F652" s="30" t="s">
        <v>10</v>
      </c>
      <c r="G652" s="30" t="s">
        <v>9</v>
      </c>
      <c r="H652" s="303"/>
      <c r="I652" s="34" t="s">
        <v>11</v>
      </c>
      <c r="J652" s="305"/>
    </row>
    <row r="653" spans="1:10" ht="24" customHeight="1" x14ac:dyDescent="0.55000000000000004">
      <c r="A653" s="36"/>
      <c r="B653" s="39"/>
      <c r="C653" s="16" t="s">
        <v>413</v>
      </c>
      <c r="D653" s="36"/>
      <c r="E653" s="17"/>
      <c r="F653" s="36"/>
      <c r="G653" s="36"/>
      <c r="H653" s="36"/>
      <c r="I653" s="36"/>
      <c r="J653" s="18"/>
    </row>
    <row r="654" spans="1:10" ht="21.75" customHeight="1" x14ac:dyDescent="0.55000000000000004">
      <c r="A654" s="36"/>
      <c r="B654" s="36"/>
      <c r="C654" s="16" t="s">
        <v>414</v>
      </c>
      <c r="D654" s="39"/>
      <c r="E654" s="17"/>
      <c r="F654" s="36"/>
      <c r="G654" s="36"/>
      <c r="H654" s="36"/>
      <c r="I654" s="63"/>
      <c r="J654" s="18"/>
    </row>
    <row r="655" spans="1:10" ht="24" customHeight="1" x14ac:dyDescent="0.55000000000000004">
      <c r="A655" s="36"/>
      <c r="B655" s="36"/>
      <c r="C655" s="16" t="s">
        <v>415</v>
      </c>
      <c r="D655" s="39"/>
      <c r="E655" s="17"/>
      <c r="F655" s="36"/>
      <c r="G655" s="36"/>
      <c r="H655" s="36"/>
      <c r="I655" s="63"/>
      <c r="J655" s="18"/>
    </row>
    <row r="656" spans="1:10" ht="24" customHeight="1" x14ac:dyDescent="0.55000000000000004">
      <c r="A656" s="36"/>
      <c r="B656" s="39"/>
      <c r="C656" s="21" t="s">
        <v>416</v>
      </c>
      <c r="D656" s="36"/>
      <c r="E656" s="17"/>
      <c r="F656" s="36"/>
      <c r="G656" s="36"/>
      <c r="H656" s="36"/>
      <c r="I656" s="36"/>
      <c r="J656" s="18"/>
    </row>
    <row r="657" spans="1:10" ht="24" customHeight="1" x14ac:dyDescent="0.55000000000000004">
      <c r="A657" s="36"/>
      <c r="B657" s="36"/>
      <c r="C657" s="85" t="s">
        <v>417</v>
      </c>
      <c r="D657" s="39"/>
      <c r="E657" s="43"/>
      <c r="F657" s="36"/>
      <c r="G657" s="36"/>
      <c r="H657" s="36"/>
      <c r="I657" s="36"/>
      <c r="J657" s="36"/>
    </row>
    <row r="658" spans="1:10" ht="24" customHeight="1" x14ac:dyDescent="0.55000000000000004">
      <c r="A658" s="36"/>
      <c r="B658" s="36"/>
      <c r="C658" s="22" t="s">
        <v>418</v>
      </c>
      <c r="D658" s="39"/>
      <c r="E658" s="43"/>
      <c r="F658" s="36"/>
      <c r="G658" s="36"/>
      <c r="H658" s="36"/>
      <c r="I658" s="46"/>
      <c r="J658" s="36"/>
    </row>
    <row r="659" spans="1:10" ht="21.75" customHeight="1" x14ac:dyDescent="0.55000000000000004">
      <c r="A659" s="36"/>
      <c r="B659" s="39"/>
      <c r="C659" s="22" t="s">
        <v>419</v>
      </c>
      <c r="D659" s="36"/>
      <c r="E659" s="17"/>
      <c r="F659" s="36"/>
      <c r="G659" s="36"/>
      <c r="H659" s="36"/>
      <c r="I659" s="36"/>
      <c r="J659" s="18"/>
    </row>
    <row r="660" spans="1:10" ht="24" customHeight="1" x14ac:dyDescent="0.55000000000000004">
      <c r="A660" s="36"/>
      <c r="B660" s="39"/>
      <c r="C660" s="16" t="s">
        <v>420</v>
      </c>
      <c r="D660" s="36"/>
      <c r="E660" s="43"/>
      <c r="F660" s="36"/>
      <c r="G660" s="36"/>
      <c r="H660" s="36"/>
      <c r="I660" s="36"/>
      <c r="J660" s="18"/>
    </row>
    <row r="661" spans="1:10" ht="24" customHeight="1" x14ac:dyDescent="0.55000000000000004">
      <c r="A661" s="36"/>
      <c r="B661" s="39"/>
      <c r="C661" s="89" t="s">
        <v>421</v>
      </c>
      <c r="D661" s="36"/>
      <c r="E661" s="43"/>
      <c r="F661" s="36"/>
      <c r="G661" s="36"/>
      <c r="H661" s="36"/>
      <c r="I661" s="36"/>
      <c r="J661" s="18"/>
    </row>
    <row r="662" spans="1:10" ht="24" customHeight="1" x14ac:dyDescent="0.55000000000000004">
      <c r="A662" s="36">
        <v>21</v>
      </c>
      <c r="B662" s="64" t="s">
        <v>148</v>
      </c>
      <c r="C662" s="88" t="s">
        <v>144</v>
      </c>
      <c r="D662" s="36" t="s">
        <v>363</v>
      </c>
      <c r="E662" s="17">
        <v>56000</v>
      </c>
      <c r="F662" s="36"/>
      <c r="G662" s="36"/>
      <c r="H662" s="36" t="s">
        <v>12</v>
      </c>
      <c r="I662" s="36">
        <v>7</v>
      </c>
      <c r="J662" s="36" t="s">
        <v>126</v>
      </c>
    </row>
    <row r="663" spans="1:10" ht="19.5" customHeight="1" x14ac:dyDescent="0.55000000000000004">
      <c r="A663" s="36"/>
      <c r="B663" s="39"/>
      <c r="C663" s="18" t="s">
        <v>422</v>
      </c>
      <c r="D663" s="223" t="s">
        <v>592</v>
      </c>
      <c r="E663" s="17"/>
      <c r="F663" s="36"/>
      <c r="G663" s="36"/>
      <c r="H663" s="36"/>
      <c r="I663" s="36"/>
      <c r="J663" s="18"/>
    </row>
    <row r="664" spans="1:10" ht="24" customHeight="1" x14ac:dyDescent="0.55000000000000004">
      <c r="A664" s="36"/>
      <c r="B664" s="36"/>
      <c r="C664" s="18" t="s">
        <v>423</v>
      </c>
      <c r="D664" s="39"/>
      <c r="E664" s="17"/>
      <c r="F664" s="36"/>
      <c r="G664" s="36"/>
      <c r="H664" s="36"/>
      <c r="I664" s="46"/>
      <c r="J664" s="36"/>
    </row>
    <row r="665" spans="1:10" ht="20.25" customHeight="1" x14ac:dyDescent="0.55000000000000004">
      <c r="A665" s="36"/>
      <c r="B665" s="36"/>
      <c r="C665" s="18" t="s">
        <v>424</v>
      </c>
      <c r="D665" s="39"/>
      <c r="E665" s="17"/>
      <c r="F665" s="36"/>
      <c r="G665" s="36"/>
      <c r="H665" s="36"/>
      <c r="I665" s="46"/>
      <c r="J665" s="36"/>
    </row>
    <row r="666" spans="1:10" ht="24" customHeight="1" x14ac:dyDescent="0.55000000000000004">
      <c r="A666" s="36">
        <v>22</v>
      </c>
      <c r="B666" s="64" t="s">
        <v>148</v>
      </c>
      <c r="C666" s="88" t="s">
        <v>133</v>
      </c>
      <c r="D666" s="36" t="s">
        <v>591</v>
      </c>
      <c r="E666" s="17">
        <v>75000</v>
      </c>
      <c r="F666" s="36"/>
      <c r="G666" s="36"/>
      <c r="H666" s="36" t="s">
        <v>12</v>
      </c>
      <c r="I666" s="36">
        <v>7</v>
      </c>
      <c r="J666" s="36"/>
    </row>
    <row r="667" spans="1:10" ht="24" customHeight="1" x14ac:dyDescent="0.55000000000000004">
      <c r="A667" s="36"/>
      <c r="B667" s="36"/>
      <c r="C667" s="18"/>
      <c r="D667" s="223" t="s">
        <v>592</v>
      </c>
      <c r="E667" s="24"/>
      <c r="F667" s="26"/>
      <c r="G667" s="26"/>
      <c r="H667" s="36"/>
      <c r="I667" s="46"/>
      <c r="J667" s="18"/>
    </row>
    <row r="668" spans="1:10" ht="24" customHeight="1" x14ac:dyDescent="0.55000000000000004">
      <c r="A668" s="223"/>
      <c r="B668" s="223"/>
      <c r="C668" s="18"/>
      <c r="D668" s="223"/>
      <c r="E668" s="24"/>
      <c r="F668" s="26"/>
      <c r="G668" s="26"/>
      <c r="H668" s="223"/>
      <c r="I668" s="201"/>
      <c r="J668" s="18"/>
    </row>
    <row r="669" spans="1:10" ht="22.5" customHeight="1" x14ac:dyDescent="0.55000000000000004">
      <c r="A669" s="36"/>
      <c r="B669" s="39"/>
      <c r="C669" s="18"/>
      <c r="D669" s="36"/>
      <c r="E669" s="17"/>
      <c r="F669" s="36"/>
      <c r="G669" s="36"/>
      <c r="H669" s="36"/>
      <c r="I669" s="36"/>
      <c r="J669" s="18"/>
    </row>
    <row r="670" spans="1:10" ht="24" customHeight="1" x14ac:dyDescent="0.55000000000000004">
      <c r="A670" s="26"/>
      <c r="B670" s="87"/>
      <c r="C670" s="22"/>
      <c r="D670" s="26"/>
      <c r="E670" s="242"/>
      <c r="F670" s="26"/>
      <c r="G670" s="26"/>
      <c r="H670" s="26"/>
      <c r="I670" s="26"/>
      <c r="J670" s="22"/>
    </row>
    <row r="671" spans="1:10" s="50" customFormat="1" ht="24" customHeight="1" x14ac:dyDescent="0.55000000000000004">
      <c r="A671" s="223"/>
      <c r="B671" s="223"/>
      <c r="C671" s="18"/>
      <c r="D671" s="39"/>
      <c r="E671" s="17"/>
      <c r="F671" s="223"/>
      <c r="G671" s="223"/>
      <c r="H671" s="223"/>
      <c r="I671" s="223"/>
      <c r="J671" s="18"/>
    </row>
    <row r="672" spans="1:10" ht="24" customHeight="1" x14ac:dyDescent="0.55000000000000004">
      <c r="A672" s="299" t="s">
        <v>155</v>
      </c>
      <c r="B672" s="299"/>
      <c r="C672" s="299"/>
      <c r="D672" s="299"/>
      <c r="E672" s="299"/>
      <c r="F672" s="299"/>
      <c r="G672" s="299"/>
      <c r="H672" s="299"/>
      <c r="I672" s="299"/>
      <c r="J672" s="299"/>
    </row>
    <row r="673" spans="1:10" ht="24" customHeight="1" x14ac:dyDescent="0.55000000000000004">
      <c r="A673" s="300" t="s">
        <v>425</v>
      </c>
      <c r="B673" s="300"/>
      <c r="C673" s="300"/>
      <c r="D673" s="300"/>
      <c r="E673" s="300"/>
      <c r="F673" s="300"/>
      <c r="G673" s="300"/>
      <c r="H673" s="300"/>
      <c r="I673" s="300"/>
      <c r="J673" s="300"/>
    </row>
    <row r="674" spans="1:10" ht="24" customHeight="1" x14ac:dyDescent="0.55000000000000004">
      <c r="A674" s="301" t="s">
        <v>51</v>
      </c>
      <c r="B674" s="301"/>
      <c r="C674" s="301"/>
      <c r="D674" s="301"/>
      <c r="E674" s="301"/>
      <c r="F674" s="301"/>
      <c r="G674" s="301"/>
      <c r="H674" s="301"/>
      <c r="I674" s="301"/>
      <c r="J674" s="301"/>
    </row>
    <row r="675" spans="1:10" ht="24" customHeight="1" x14ac:dyDescent="0.55000000000000004">
      <c r="A675" s="296" t="s">
        <v>0</v>
      </c>
      <c r="B675" s="31" t="s">
        <v>1</v>
      </c>
      <c r="C675" s="296" t="s">
        <v>13</v>
      </c>
      <c r="D675" s="297" t="s">
        <v>2</v>
      </c>
      <c r="E675" s="298"/>
      <c r="F675" s="297" t="s">
        <v>3</v>
      </c>
      <c r="G675" s="298"/>
      <c r="H675" s="302" t="s">
        <v>4</v>
      </c>
      <c r="I675" s="32" t="s">
        <v>5</v>
      </c>
      <c r="J675" s="304" t="s">
        <v>6</v>
      </c>
    </row>
    <row r="676" spans="1:10" ht="21" customHeight="1" x14ac:dyDescent="0.55000000000000004">
      <c r="A676" s="296"/>
      <c r="B676" s="33" t="s">
        <v>7</v>
      </c>
      <c r="C676" s="296"/>
      <c r="D676" s="30" t="s">
        <v>8</v>
      </c>
      <c r="E676" s="30" t="s">
        <v>9</v>
      </c>
      <c r="F676" s="30" t="s">
        <v>10</v>
      </c>
      <c r="G676" s="30" t="s">
        <v>9</v>
      </c>
      <c r="H676" s="303"/>
      <c r="I676" s="34" t="s">
        <v>11</v>
      </c>
      <c r="J676" s="305"/>
    </row>
    <row r="677" spans="1:10" ht="24" customHeight="1" x14ac:dyDescent="0.55000000000000004">
      <c r="A677" s="36"/>
      <c r="B677" s="39"/>
      <c r="C677" s="83" t="s">
        <v>114</v>
      </c>
      <c r="D677" s="36"/>
      <c r="E677" s="17"/>
      <c r="F677" s="36"/>
      <c r="G677" s="36"/>
      <c r="H677" s="36"/>
      <c r="I677" s="36"/>
      <c r="J677" s="18"/>
    </row>
    <row r="678" spans="1:10" ht="22.5" customHeight="1" x14ac:dyDescent="0.55000000000000004">
      <c r="A678" s="36">
        <v>1</v>
      </c>
      <c r="B678" s="64" t="s">
        <v>148</v>
      </c>
      <c r="C678" s="40" t="s">
        <v>81</v>
      </c>
      <c r="D678" s="36" t="s">
        <v>129</v>
      </c>
      <c r="E678" s="17">
        <v>10000</v>
      </c>
      <c r="F678" s="36"/>
      <c r="G678" s="36"/>
      <c r="H678" s="36" t="s">
        <v>12</v>
      </c>
      <c r="I678" s="36">
        <v>7</v>
      </c>
      <c r="J678" s="36" t="s">
        <v>95</v>
      </c>
    </row>
    <row r="679" spans="1:10" ht="24" customHeight="1" x14ac:dyDescent="0.55000000000000004">
      <c r="A679" s="36"/>
      <c r="B679" s="36"/>
      <c r="C679" s="18" t="s">
        <v>83</v>
      </c>
      <c r="D679" s="39"/>
      <c r="E679" s="17"/>
      <c r="F679" s="36"/>
      <c r="G679" s="36"/>
      <c r="H679" s="36"/>
      <c r="I679" s="46"/>
      <c r="J679" s="18"/>
    </row>
    <row r="680" spans="1:10" ht="24" customHeight="1" x14ac:dyDescent="0.55000000000000004">
      <c r="A680" s="36"/>
      <c r="B680" s="36"/>
      <c r="C680" s="16" t="s">
        <v>84</v>
      </c>
      <c r="D680" s="39"/>
      <c r="E680" s="17"/>
      <c r="F680" s="36"/>
      <c r="G680" s="36"/>
      <c r="H680" s="36"/>
      <c r="I680" s="46"/>
      <c r="J680" s="18"/>
    </row>
    <row r="681" spans="1:10" ht="21" customHeight="1" x14ac:dyDescent="0.55000000000000004">
      <c r="A681" s="36"/>
      <c r="B681" s="39"/>
      <c r="C681" s="18" t="s">
        <v>149</v>
      </c>
      <c r="D681" s="36"/>
      <c r="E681" s="17"/>
      <c r="F681" s="36"/>
      <c r="G681" s="36"/>
      <c r="H681" s="36"/>
      <c r="I681" s="36"/>
      <c r="J681" s="18"/>
    </row>
    <row r="682" spans="1:10" ht="20.25" customHeight="1" x14ac:dyDescent="0.55000000000000004">
      <c r="A682" s="36"/>
      <c r="B682" s="39"/>
      <c r="C682" s="18" t="s">
        <v>150</v>
      </c>
      <c r="D682" s="36"/>
      <c r="E682" s="43"/>
      <c r="F682" s="36"/>
      <c r="G682" s="36"/>
      <c r="H682" s="36"/>
      <c r="I682" s="36"/>
      <c r="J682" s="18"/>
    </row>
    <row r="683" spans="1:10" ht="18" customHeight="1" x14ac:dyDescent="0.55000000000000004">
      <c r="A683" s="36"/>
      <c r="B683" s="36"/>
      <c r="C683" s="16" t="s">
        <v>151</v>
      </c>
      <c r="D683" s="39"/>
      <c r="E683" s="17"/>
      <c r="F683" s="36"/>
      <c r="G683" s="36"/>
      <c r="H683" s="36"/>
      <c r="I683" s="46"/>
      <c r="J683" s="18"/>
    </row>
    <row r="684" spans="1:10" ht="24" customHeight="1" x14ac:dyDescent="0.55000000000000004">
      <c r="A684" s="36"/>
      <c r="B684" s="36"/>
      <c r="C684" s="16" t="s">
        <v>152</v>
      </c>
      <c r="D684" s="39"/>
      <c r="E684" s="17"/>
      <c r="F684" s="36"/>
      <c r="G684" s="36"/>
      <c r="H684" s="36"/>
      <c r="I684" s="46"/>
      <c r="J684" s="18"/>
    </row>
    <row r="685" spans="1:10" ht="20.25" customHeight="1" x14ac:dyDescent="0.55000000000000004">
      <c r="A685" s="36"/>
      <c r="B685" s="36"/>
      <c r="C685" s="16" t="s">
        <v>153</v>
      </c>
      <c r="D685" s="39"/>
      <c r="E685" s="17"/>
      <c r="F685" s="36"/>
      <c r="G685" s="36"/>
      <c r="H685" s="36"/>
      <c r="I685" s="46"/>
      <c r="J685" s="18"/>
    </row>
    <row r="686" spans="1:10" ht="21" customHeight="1" x14ac:dyDescent="0.55000000000000004">
      <c r="A686" s="36"/>
      <c r="B686" s="39"/>
      <c r="C686" s="16" t="s">
        <v>154</v>
      </c>
      <c r="D686" s="36"/>
      <c r="E686" s="17"/>
      <c r="F686" s="36"/>
      <c r="G686" s="36"/>
      <c r="H686" s="36"/>
      <c r="I686" s="36"/>
      <c r="J686" s="18"/>
    </row>
    <row r="687" spans="1:10" ht="24" customHeight="1" x14ac:dyDescent="0.55000000000000004">
      <c r="A687" s="36">
        <v>2</v>
      </c>
      <c r="B687" s="64" t="s">
        <v>148</v>
      </c>
      <c r="C687" s="40" t="s">
        <v>89</v>
      </c>
      <c r="D687" s="36" t="s">
        <v>129</v>
      </c>
      <c r="E687" s="17">
        <v>30000</v>
      </c>
      <c r="F687" s="36"/>
      <c r="G687" s="36"/>
      <c r="H687" s="36" t="s">
        <v>12</v>
      </c>
      <c r="I687" s="36">
        <v>7</v>
      </c>
      <c r="J687" s="36" t="s">
        <v>95</v>
      </c>
    </row>
    <row r="688" spans="1:10" ht="21" customHeight="1" x14ac:dyDescent="0.55000000000000004">
      <c r="A688" s="36"/>
      <c r="B688" s="36"/>
      <c r="C688" s="18" t="s">
        <v>90</v>
      </c>
      <c r="D688" s="39"/>
      <c r="E688" s="17"/>
      <c r="F688" s="36"/>
      <c r="G688" s="36"/>
      <c r="H688" s="36"/>
      <c r="I688" s="46"/>
      <c r="J688" s="18"/>
    </row>
    <row r="689" spans="1:10" ht="24" customHeight="1" x14ac:dyDescent="0.55000000000000004">
      <c r="A689" s="36"/>
      <c r="B689" s="36"/>
      <c r="C689" s="18" t="s">
        <v>91</v>
      </c>
      <c r="D689" s="39"/>
      <c r="E689" s="17"/>
      <c r="F689" s="36"/>
      <c r="G689" s="36"/>
      <c r="H689" s="36"/>
      <c r="I689" s="46"/>
      <c r="J689" s="18"/>
    </row>
    <row r="690" spans="1:10" ht="24" customHeight="1" x14ac:dyDescent="0.55000000000000004">
      <c r="A690" s="36"/>
      <c r="B690" s="36"/>
      <c r="C690" s="18" t="s">
        <v>174</v>
      </c>
      <c r="D690" s="39"/>
      <c r="E690" s="17"/>
      <c r="F690" s="36"/>
      <c r="G690" s="36"/>
      <c r="H690" s="36"/>
      <c r="I690" s="46"/>
      <c r="J690" s="18"/>
    </row>
    <row r="691" spans="1:10" ht="22.5" customHeight="1" x14ac:dyDescent="0.55000000000000004">
      <c r="A691" s="36"/>
      <c r="B691" s="39"/>
      <c r="C691" s="18" t="s">
        <v>175</v>
      </c>
      <c r="D691" s="36"/>
      <c r="E691" s="17"/>
      <c r="F691" s="36"/>
      <c r="G691" s="36"/>
      <c r="H691" s="36"/>
      <c r="I691" s="36"/>
      <c r="J691" s="18"/>
    </row>
    <row r="692" spans="1:10" ht="21" customHeight="1" x14ac:dyDescent="0.55000000000000004">
      <c r="A692" s="36"/>
      <c r="B692" s="39"/>
      <c r="C692" s="18" t="s">
        <v>176</v>
      </c>
      <c r="D692" s="36"/>
      <c r="E692" s="43"/>
      <c r="F692" s="36"/>
      <c r="G692" s="36"/>
      <c r="H692" s="36"/>
      <c r="I692" s="36"/>
      <c r="J692" s="18"/>
    </row>
    <row r="693" spans="1:10" ht="24" customHeight="1" x14ac:dyDescent="0.55000000000000004">
      <c r="A693" s="36">
        <v>3</v>
      </c>
      <c r="B693" s="64" t="s">
        <v>148</v>
      </c>
      <c r="C693" s="40" t="s">
        <v>113</v>
      </c>
      <c r="D693" s="36" t="s">
        <v>129</v>
      </c>
      <c r="E693" s="17">
        <v>100000</v>
      </c>
      <c r="F693" s="36"/>
      <c r="G693" s="36"/>
      <c r="H693" s="36" t="s">
        <v>12</v>
      </c>
      <c r="I693" s="36">
        <v>7</v>
      </c>
      <c r="J693" s="36" t="s">
        <v>95</v>
      </c>
    </row>
    <row r="694" spans="1:10" ht="24" customHeight="1" x14ac:dyDescent="0.55000000000000004">
      <c r="A694" s="36"/>
      <c r="B694" s="36"/>
      <c r="C694" s="51" t="s">
        <v>426</v>
      </c>
      <c r="D694" s="39"/>
      <c r="E694" s="17"/>
      <c r="F694" s="36"/>
      <c r="G694" s="36"/>
      <c r="H694" s="36"/>
      <c r="I694" s="46"/>
      <c r="J694" s="18"/>
    </row>
    <row r="695" spans="1:10" ht="22.5" customHeight="1" x14ac:dyDescent="0.55000000000000004">
      <c r="A695" s="26"/>
      <c r="B695" s="26"/>
      <c r="C695" s="243" t="s">
        <v>427</v>
      </c>
      <c r="D695" s="87"/>
      <c r="E695" s="24"/>
      <c r="F695" s="26"/>
      <c r="G695" s="26"/>
      <c r="H695" s="26"/>
      <c r="I695" s="241"/>
      <c r="J695" s="22"/>
    </row>
    <row r="696" spans="1:10" s="244" customFormat="1" ht="19.5" customHeight="1" x14ac:dyDescent="0.55000000000000004">
      <c r="A696" s="223"/>
      <c r="B696" s="223"/>
      <c r="C696" s="18" t="s">
        <v>428</v>
      </c>
      <c r="D696" s="39"/>
      <c r="E696" s="17"/>
      <c r="F696" s="223"/>
      <c r="G696" s="223"/>
      <c r="H696" s="223"/>
      <c r="I696" s="223"/>
      <c r="J696" s="18"/>
    </row>
    <row r="697" spans="1:10" ht="21.75" customHeight="1" x14ac:dyDescent="0.55000000000000004">
      <c r="A697" s="299" t="s">
        <v>155</v>
      </c>
      <c r="B697" s="299"/>
      <c r="C697" s="299"/>
      <c r="D697" s="299"/>
      <c r="E697" s="299"/>
      <c r="F697" s="299"/>
      <c r="G697" s="299"/>
      <c r="H697" s="299"/>
      <c r="I697" s="299"/>
      <c r="J697" s="299"/>
    </row>
    <row r="698" spans="1:10" ht="24" customHeight="1" x14ac:dyDescent="0.55000000000000004">
      <c r="A698" s="300" t="s">
        <v>425</v>
      </c>
      <c r="B698" s="300"/>
      <c r="C698" s="300"/>
      <c r="D698" s="300"/>
      <c r="E698" s="300"/>
      <c r="F698" s="300"/>
      <c r="G698" s="300"/>
      <c r="H698" s="300"/>
      <c r="I698" s="300"/>
      <c r="J698" s="300"/>
    </row>
    <row r="699" spans="1:10" ht="24" customHeight="1" x14ac:dyDescent="0.55000000000000004">
      <c r="A699" s="301" t="s">
        <v>51</v>
      </c>
      <c r="B699" s="301"/>
      <c r="C699" s="301"/>
      <c r="D699" s="301"/>
      <c r="E699" s="301"/>
      <c r="F699" s="301"/>
      <c r="G699" s="301"/>
      <c r="H699" s="301"/>
      <c r="I699" s="301"/>
      <c r="J699" s="301"/>
    </row>
    <row r="700" spans="1:10" ht="24" customHeight="1" x14ac:dyDescent="0.55000000000000004">
      <c r="A700" s="296" t="s">
        <v>0</v>
      </c>
      <c r="B700" s="31" t="s">
        <v>1</v>
      </c>
      <c r="C700" s="296" t="s">
        <v>13</v>
      </c>
      <c r="D700" s="297" t="s">
        <v>2</v>
      </c>
      <c r="E700" s="298"/>
      <c r="F700" s="297" t="s">
        <v>3</v>
      </c>
      <c r="G700" s="298"/>
      <c r="H700" s="302" t="s">
        <v>4</v>
      </c>
      <c r="I700" s="32" t="s">
        <v>5</v>
      </c>
      <c r="J700" s="304" t="s">
        <v>6</v>
      </c>
    </row>
    <row r="701" spans="1:10" ht="21" customHeight="1" x14ac:dyDescent="0.55000000000000004">
      <c r="A701" s="296"/>
      <c r="B701" s="33" t="s">
        <v>7</v>
      </c>
      <c r="C701" s="296"/>
      <c r="D701" s="30" t="s">
        <v>8</v>
      </c>
      <c r="E701" s="30" t="s">
        <v>9</v>
      </c>
      <c r="F701" s="30" t="s">
        <v>10</v>
      </c>
      <c r="G701" s="30" t="s">
        <v>9</v>
      </c>
      <c r="H701" s="303"/>
      <c r="I701" s="34" t="s">
        <v>11</v>
      </c>
      <c r="J701" s="305"/>
    </row>
    <row r="702" spans="1:10" ht="24" customHeight="1" x14ac:dyDescent="0.55000000000000004">
      <c r="A702" s="36"/>
      <c r="B702" s="39"/>
      <c r="C702" s="18" t="s">
        <v>429</v>
      </c>
      <c r="D702" s="36"/>
      <c r="E702" s="17"/>
      <c r="F702" s="36"/>
      <c r="G702" s="36"/>
      <c r="H702" s="36"/>
      <c r="I702" s="36"/>
      <c r="J702" s="18"/>
    </row>
    <row r="703" spans="1:10" ht="24" customHeight="1" x14ac:dyDescent="0.55000000000000004">
      <c r="A703" s="223"/>
      <c r="B703" s="39"/>
      <c r="C703" s="18" t="s">
        <v>429</v>
      </c>
      <c r="D703" s="223"/>
      <c r="E703" s="17"/>
      <c r="F703" s="223"/>
      <c r="G703" s="223"/>
      <c r="H703" s="223"/>
      <c r="I703" s="223"/>
      <c r="J703" s="18"/>
    </row>
    <row r="704" spans="1:10" ht="24" customHeight="1" x14ac:dyDescent="0.55000000000000004">
      <c r="A704" s="223"/>
      <c r="B704" s="39"/>
      <c r="C704" s="18" t="s">
        <v>431</v>
      </c>
      <c r="D704" s="223"/>
      <c r="E704" s="43"/>
      <c r="F704" s="223"/>
      <c r="G704" s="223"/>
      <c r="H704" s="223"/>
      <c r="I704" s="223"/>
      <c r="J704" s="18"/>
    </row>
    <row r="705" spans="1:10" ht="24" customHeight="1" x14ac:dyDescent="0.55000000000000004">
      <c r="A705" s="223"/>
      <c r="B705" s="223"/>
      <c r="C705" s="18" t="s">
        <v>430</v>
      </c>
      <c r="D705" s="39"/>
      <c r="E705" s="17"/>
      <c r="F705" s="223"/>
      <c r="G705" s="223"/>
      <c r="H705" s="223"/>
      <c r="I705" s="201"/>
      <c r="J705" s="18"/>
    </row>
    <row r="706" spans="1:10" ht="19.5" customHeight="1" x14ac:dyDescent="0.55000000000000004">
      <c r="A706" s="223">
        <v>4</v>
      </c>
      <c r="B706" s="64" t="s">
        <v>148</v>
      </c>
      <c r="C706" s="40" t="s">
        <v>61</v>
      </c>
      <c r="D706" s="223" t="s">
        <v>129</v>
      </c>
      <c r="E706" s="17">
        <v>30000</v>
      </c>
      <c r="F706" s="223"/>
      <c r="G706" s="223"/>
      <c r="H706" s="223" t="s">
        <v>12</v>
      </c>
      <c r="I706" s="223">
        <v>7</v>
      </c>
      <c r="J706" s="223" t="s">
        <v>95</v>
      </c>
    </row>
    <row r="707" spans="1:10" ht="24" customHeight="1" x14ac:dyDescent="0.55000000000000004">
      <c r="A707" s="18"/>
      <c r="B707" s="18"/>
      <c r="C707" s="18" t="s">
        <v>92</v>
      </c>
      <c r="D707" s="18"/>
      <c r="E707" s="18"/>
      <c r="F707" s="18"/>
      <c r="G707" s="18"/>
      <c r="H707" s="18"/>
      <c r="I707" s="18"/>
      <c r="J707" s="52"/>
    </row>
    <row r="708" spans="1:10" ht="24" customHeight="1" x14ac:dyDescent="0.55000000000000004">
      <c r="A708" s="18"/>
      <c r="B708" s="18"/>
      <c r="C708" s="18" t="s">
        <v>177</v>
      </c>
      <c r="D708" s="18"/>
      <c r="E708" s="18"/>
      <c r="F708" s="18"/>
      <c r="G708" s="18"/>
      <c r="H708" s="18"/>
      <c r="I708" s="18"/>
      <c r="J708" s="52"/>
    </row>
    <row r="709" spans="1:10" ht="24" customHeight="1" x14ac:dyDescent="0.55000000000000004">
      <c r="A709" s="18"/>
      <c r="B709" s="18"/>
      <c r="C709" s="18" t="s">
        <v>178</v>
      </c>
      <c r="D709" s="18"/>
      <c r="E709" s="18"/>
      <c r="F709" s="18"/>
      <c r="G709" s="18"/>
      <c r="H709" s="18"/>
      <c r="I709" s="18"/>
      <c r="J709" s="52"/>
    </row>
    <row r="710" spans="1:10" ht="21.75" customHeight="1" x14ac:dyDescent="0.55000000000000004">
      <c r="A710" s="18"/>
      <c r="B710" s="18"/>
      <c r="C710" s="18" t="s">
        <v>179</v>
      </c>
      <c r="D710" s="18"/>
      <c r="E710" s="18"/>
      <c r="F710" s="18"/>
      <c r="G710" s="18"/>
      <c r="H710" s="18"/>
      <c r="I710" s="18"/>
      <c r="J710" s="52"/>
    </row>
    <row r="711" spans="1:10" ht="22.5" customHeight="1" x14ac:dyDescent="0.55000000000000004">
      <c r="A711" s="222">
        <v>5</v>
      </c>
      <c r="B711" s="64" t="s">
        <v>148</v>
      </c>
      <c r="C711" s="40" t="s">
        <v>93</v>
      </c>
      <c r="D711" s="223" t="s">
        <v>129</v>
      </c>
      <c r="E711" s="17">
        <v>10000</v>
      </c>
      <c r="F711" s="223" t="s">
        <v>14</v>
      </c>
      <c r="G711" s="223" t="s">
        <v>14</v>
      </c>
      <c r="H711" s="223" t="s">
        <v>12</v>
      </c>
      <c r="I711" s="35">
        <v>7</v>
      </c>
      <c r="J711" s="64" t="s">
        <v>95</v>
      </c>
    </row>
    <row r="712" spans="1:10" ht="22.5" customHeight="1" x14ac:dyDescent="0.55000000000000004">
      <c r="A712" s="223"/>
      <c r="B712" s="18"/>
      <c r="C712" s="82" t="s">
        <v>96</v>
      </c>
      <c r="D712" s="18"/>
      <c r="E712" s="18"/>
      <c r="F712" s="18"/>
      <c r="G712" s="18"/>
      <c r="H712" s="18"/>
      <c r="I712" s="18"/>
      <c r="J712" s="223"/>
    </row>
    <row r="713" spans="1:10" ht="24" customHeight="1" x14ac:dyDescent="0.55000000000000004">
      <c r="A713" s="223"/>
      <c r="B713" s="223"/>
      <c r="C713" s="39" t="s">
        <v>97</v>
      </c>
      <c r="D713" s="223"/>
      <c r="E713" s="17"/>
      <c r="F713" s="223"/>
      <c r="G713" s="223"/>
      <c r="H713" s="223"/>
      <c r="I713" s="223"/>
      <c r="J713" s="223"/>
    </row>
    <row r="714" spans="1:10" ht="24" customHeight="1" x14ac:dyDescent="0.55000000000000004">
      <c r="A714" s="223"/>
      <c r="B714" s="223"/>
      <c r="C714" s="39" t="s">
        <v>98</v>
      </c>
      <c r="D714" s="223"/>
      <c r="E714" s="17"/>
      <c r="F714" s="223"/>
      <c r="G714" s="223"/>
      <c r="H714" s="223"/>
      <c r="I714" s="223"/>
      <c r="J714" s="223"/>
    </row>
    <row r="715" spans="1:10" ht="21.75" customHeight="1" x14ac:dyDescent="0.55000000000000004">
      <c r="A715" s="223"/>
      <c r="B715" s="223"/>
      <c r="C715" s="39" t="s">
        <v>99</v>
      </c>
      <c r="D715" s="223"/>
      <c r="E715" s="17"/>
      <c r="F715" s="223"/>
      <c r="G715" s="223"/>
      <c r="H715" s="223"/>
      <c r="I715" s="223"/>
      <c r="J715" s="223"/>
    </row>
    <row r="716" spans="1:10" ht="21.75" customHeight="1" x14ac:dyDescent="0.55000000000000004">
      <c r="A716" s="223"/>
      <c r="B716" s="223"/>
      <c r="C716" s="18" t="s">
        <v>100</v>
      </c>
      <c r="D716" s="223"/>
      <c r="E716" s="17"/>
      <c r="F716" s="223"/>
      <c r="G716" s="223"/>
      <c r="H716" s="223"/>
      <c r="I716" s="223"/>
      <c r="J716" s="223"/>
    </row>
    <row r="717" spans="1:10" ht="21.75" customHeight="1" x14ac:dyDescent="0.55000000000000004">
      <c r="A717" s="223"/>
      <c r="B717" s="223"/>
      <c r="C717" s="18" t="s">
        <v>180</v>
      </c>
      <c r="D717" s="223"/>
      <c r="E717" s="17"/>
      <c r="F717" s="223"/>
      <c r="G717" s="223"/>
      <c r="H717" s="223"/>
      <c r="I717" s="223"/>
      <c r="J717" s="223"/>
    </row>
    <row r="718" spans="1:10" ht="24" customHeight="1" x14ac:dyDescent="0.55000000000000004">
      <c r="A718" s="223"/>
      <c r="B718" s="223"/>
      <c r="C718" s="18" t="s">
        <v>181</v>
      </c>
      <c r="D718" s="223"/>
      <c r="E718" s="17"/>
      <c r="F718" s="223"/>
      <c r="G718" s="223"/>
      <c r="H718" s="223"/>
      <c r="I718" s="223"/>
      <c r="J718" s="223"/>
    </row>
    <row r="719" spans="1:10" ht="24" customHeight="1" x14ac:dyDescent="0.55000000000000004">
      <c r="A719" s="26"/>
      <c r="B719" s="26"/>
      <c r="C719" s="22"/>
      <c r="D719" s="87"/>
      <c r="E719" s="24"/>
      <c r="F719" s="26"/>
      <c r="G719" s="26"/>
      <c r="H719" s="26"/>
      <c r="I719" s="241"/>
      <c r="J719" s="22"/>
    </row>
    <row r="720" spans="1:10" ht="24" customHeight="1" x14ac:dyDescent="0.55000000000000004">
      <c r="A720" s="238"/>
      <c r="B720" s="238"/>
      <c r="C720" s="38"/>
      <c r="D720" s="39"/>
      <c r="E720" s="17"/>
      <c r="F720" s="238"/>
      <c r="G720" s="238"/>
      <c r="H720" s="238"/>
      <c r="I720" s="238"/>
      <c r="J720" s="18"/>
    </row>
    <row r="721" spans="1:10" ht="24" customHeight="1" x14ac:dyDescent="0.55000000000000004">
      <c r="A721" s="299" t="s">
        <v>155</v>
      </c>
      <c r="B721" s="299"/>
      <c r="C721" s="299"/>
      <c r="D721" s="299"/>
      <c r="E721" s="299"/>
      <c r="F721" s="299"/>
      <c r="G721" s="299"/>
      <c r="H721" s="299"/>
      <c r="I721" s="299"/>
      <c r="J721" s="299"/>
    </row>
    <row r="722" spans="1:10" ht="24" customHeight="1" x14ac:dyDescent="0.55000000000000004">
      <c r="A722" s="300" t="s">
        <v>432</v>
      </c>
      <c r="B722" s="300"/>
      <c r="C722" s="300"/>
      <c r="D722" s="300"/>
      <c r="E722" s="300"/>
      <c r="F722" s="300"/>
      <c r="G722" s="300"/>
      <c r="H722" s="300"/>
      <c r="I722" s="300"/>
      <c r="J722" s="300"/>
    </row>
    <row r="723" spans="1:10" ht="24" customHeight="1" x14ac:dyDescent="0.55000000000000004">
      <c r="A723" s="301" t="s">
        <v>51</v>
      </c>
      <c r="B723" s="301"/>
      <c r="C723" s="301"/>
      <c r="D723" s="301"/>
      <c r="E723" s="301"/>
      <c r="F723" s="301"/>
      <c r="G723" s="301"/>
      <c r="H723" s="301"/>
      <c r="I723" s="301"/>
      <c r="J723" s="301"/>
    </row>
    <row r="724" spans="1:10" ht="24" customHeight="1" x14ac:dyDescent="0.55000000000000004">
      <c r="A724" s="296" t="s">
        <v>0</v>
      </c>
      <c r="B724" s="31" t="s">
        <v>1</v>
      </c>
      <c r="C724" s="296" t="s">
        <v>13</v>
      </c>
      <c r="D724" s="297" t="s">
        <v>2</v>
      </c>
      <c r="E724" s="298"/>
      <c r="F724" s="297" t="s">
        <v>3</v>
      </c>
      <c r="G724" s="298"/>
      <c r="H724" s="302" t="s">
        <v>4</v>
      </c>
      <c r="I724" s="32" t="s">
        <v>5</v>
      </c>
      <c r="J724" s="304" t="s">
        <v>6</v>
      </c>
    </row>
    <row r="725" spans="1:10" ht="24" customHeight="1" x14ac:dyDescent="0.55000000000000004">
      <c r="A725" s="296"/>
      <c r="B725" s="33" t="s">
        <v>7</v>
      </c>
      <c r="C725" s="296"/>
      <c r="D725" s="30" t="s">
        <v>8</v>
      </c>
      <c r="E725" s="30" t="s">
        <v>9</v>
      </c>
      <c r="F725" s="30" t="s">
        <v>10</v>
      </c>
      <c r="G725" s="30" t="s">
        <v>9</v>
      </c>
      <c r="H725" s="303"/>
      <c r="I725" s="34" t="s">
        <v>11</v>
      </c>
      <c r="J725" s="305"/>
    </row>
    <row r="726" spans="1:10" ht="24" customHeight="1" x14ac:dyDescent="0.55000000000000004">
      <c r="A726" s="36">
        <v>1</v>
      </c>
      <c r="B726" s="64" t="s">
        <v>148</v>
      </c>
      <c r="C726" s="40" t="s">
        <v>81</v>
      </c>
      <c r="D726" s="36" t="s">
        <v>135</v>
      </c>
      <c r="E726" s="17">
        <v>30000</v>
      </c>
      <c r="F726" s="36"/>
      <c r="G726" s="36"/>
      <c r="H726" s="36" t="s">
        <v>12</v>
      </c>
      <c r="I726" s="36">
        <v>7</v>
      </c>
      <c r="J726" s="36" t="s">
        <v>95</v>
      </c>
    </row>
    <row r="727" spans="1:10" ht="24" customHeight="1" x14ac:dyDescent="0.55000000000000004">
      <c r="A727" s="36"/>
      <c r="B727" s="36"/>
      <c r="C727" s="18" t="s">
        <v>83</v>
      </c>
      <c r="D727" s="39"/>
      <c r="E727" s="17"/>
      <c r="F727" s="36"/>
      <c r="G727" s="36"/>
      <c r="H727" s="36"/>
      <c r="I727" s="46"/>
      <c r="J727" s="18"/>
    </row>
    <row r="728" spans="1:10" ht="24" customHeight="1" x14ac:dyDescent="0.55000000000000004">
      <c r="A728" s="36"/>
      <c r="B728" s="36"/>
      <c r="C728" s="16" t="s">
        <v>84</v>
      </c>
      <c r="D728" s="39"/>
      <c r="E728" s="17"/>
      <c r="F728" s="36"/>
      <c r="G728" s="36"/>
      <c r="H728" s="36"/>
      <c r="I728" s="46"/>
      <c r="J728" s="18"/>
    </row>
    <row r="729" spans="1:10" ht="24" customHeight="1" x14ac:dyDescent="0.55000000000000004">
      <c r="A729" s="36"/>
      <c r="B729" s="39"/>
      <c r="C729" s="18" t="s">
        <v>149</v>
      </c>
      <c r="D729" s="36"/>
      <c r="E729" s="17"/>
      <c r="F729" s="36"/>
      <c r="G729" s="36"/>
      <c r="H729" s="36"/>
      <c r="I729" s="36"/>
      <c r="J729" s="18"/>
    </row>
    <row r="730" spans="1:10" ht="24" customHeight="1" x14ac:dyDescent="0.55000000000000004">
      <c r="A730" s="36"/>
      <c r="B730" s="39"/>
      <c r="C730" s="18" t="s">
        <v>150</v>
      </c>
      <c r="D730" s="36"/>
      <c r="E730" s="43"/>
      <c r="F730" s="36"/>
      <c r="G730" s="36"/>
      <c r="H730" s="36"/>
      <c r="I730" s="36"/>
      <c r="J730" s="18"/>
    </row>
    <row r="731" spans="1:10" ht="24" customHeight="1" x14ac:dyDescent="0.55000000000000004">
      <c r="A731" s="36"/>
      <c r="B731" s="36"/>
      <c r="C731" s="16" t="s">
        <v>151</v>
      </c>
      <c r="D731" s="39"/>
      <c r="E731" s="17"/>
      <c r="F731" s="36"/>
      <c r="G731" s="36"/>
      <c r="H731" s="36"/>
      <c r="I731" s="46"/>
      <c r="J731" s="18"/>
    </row>
    <row r="732" spans="1:10" ht="24" customHeight="1" x14ac:dyDescent="0.55000000000000004">
      <c r="A732" s="36"/>
      <c r="B732" s="36"/>
      <c r="C732" s="16" t="s">
        <v>152</v>
      </c>
      <c r="D732" s="39"/>
      <c r="E732" s="17"/>
      <c r="F732" s="36"/>
      <c r="G732" s="36"/>
      <c r="H732" s="36"/>
      <c r="I732" s="46"/>
      <c r="J732" s="18"/>
    </row>
    <row r="733" spans="1:10" ht="24" customHeight="1" x14ac:dyDescent="0.55000000000000004">
      <c r="A733" s="36"/>
      <c r="B733" s="36"/>
      <c r="C733" s="16" t="s">
        <v>153</v>
      </c>
      <c r="D733" s="39"/>
      <c r="E733" s="17"/>
      <c r="F733" s="36"/>
      <c r="G733" s="36"/>
      <c r="H733" s="36"/>
      <c r="I733" s="46"/>
      <c r="J733" s="18"/>
    </row>
    <row r="734" spans="1:10" ht="24" customHeight="1" x14ac:dyDescent="0.55000000000000004">
      <c r="A734" s="36"/>
      <c r="B734" s="39"/>
      <c r="C734" s="16" t="s">
        <v>154</v>
      </c>
      <c r="D734" s="36"/>
      <c r="E734" s="17"/>
      <c r="F734" s="36"/>
      <c r="G734" s="36"/>
      <c r="H734" s="36"/>
      <c r="I734" s="36"/>
      <c r="J734" s="18"/>
    </row>
    <row r="735" spans="1:10" ht="24" customHeight="1" x14ac:dyDescent="0.55000000000000004">
      <c r="A735" s="36">
        <v>2</v>
      </c>
      <c r="B735" s="64" t="s">
        <v>148</v>
      </c>
      <c r="C735" s="40" t="s">
        <v>89</v>
      </c>
      <c r="D735" s="36" t="s">
        <v>135</v>
      </c>
      <c r="E735" s="17">
        <v>30000</v>
      </c>
      <c r="F735" s="36"/>
      <c r="G735" s="36"/>
      <c r="H735" s="36" t="s">
        <v>12</v>
      </c>
      <c r="I735" s="36">
        <v>7</v>
      </c>
      <c r="J735" s="36" t="s">
        <v>95</v>
      </c>
    </row>
    <row r="736" spans="1:10" ht="24" customHeight="1" x14ac:dyDescent="0.55000000000000004">
      <c r="A736" s="36"/>
      <c r="B736" s="36"/>
      <c r="C736" s="18" t="s">
        <v>90</v>
      </c>
      <c r="D736" s="39"/>
      <c r="E736" s="17"/>
      <c r="F736" s="36"/>
      <c r="G736" s="36"/>
      <c r="H736" s="36"/>
      <c r="I736" s="46"/>
      <c r="J736" s="18"/>
    </row>
    <row r="737" spans="1:10" ht="21" customHeight="1" x14ac:dyDescent="0.55000000000000004">
      <c r="A737" s="36"/>
      <c r="B737" s="36"/>
      <c r="C737" s="18" t="s">
        <v>91</v>
      </c>
      <c r="D737" s="39"/>
      <c r="E737" s="17"/>
      <c r="F737" s="36"/>
      <c r="G737" s="36"/>
      <c r="H737" s="36"/>
      <c r="I737" s="46"/>
      <c r="J737" s="18"/>
    </row>
    <row r="738" spans="1:10" ht="24" customHeight="1" x14ac:dyDescent="0.55000000000000004">
      <c r="A738" s="36"/>
      <c r="B738" s="36"/>
      <c r="C738" s="18" t="s">
        <v>174</v>
      </c>
      <c r="D738" s="39"/>
      <c r="E738" s="17"/>
      <c r="F738" s="36"/>
      <c r="G738" s="36"/>
      <c r="H738" s="36"/>
      <c r="I738" s="46"/>
      <c r="J738" s="18"/>
    </row>
    <row r="739" spans="1:10" ht="24" customHeight="1" x14ac:dyDescent="0.55000000000000004">
      <c r="A739" s="36"/>
      <c r="B739" s="39"/>
      <c r="C739" s="18" t="s">
        <v>175</v>
      </c>
      <c r="D739" s="36"/>
      <c r="E739" s="17"/>
      <c r="F739" s="36"/>
      <c r="G739" s="36"/>
      <c r="H739" s="36"/>
      <c r="I739" s="36"/>
      <c r="J739" s="18"/>
    </row>
    <row r="740" spans="1:10" ht="20.25" customHeight="1" x14ac:dyDescent="0.55000000000000004">
      <c r="A740" s="36"/>
      <c r="B740" s="39"/>
      <c r="C740" s="18" t="s">
        <v>176</v>
      </c>
      <c r="D740" s="36"/>
      <c r="E740" s="43"/>
      <c r="F740" s="36"/>
      <c r="G740" s="36"/>
      <c r="H740" s="36"/>
      <c r="I740" s="36"/>
      <c r="J740" s="18"/>
    </row>
    <row r="741" spans="1:10" ht="24" customHeight="1" x14ac:dyDescent="0.55000000000000004">
      <c r="A741" s="36">
        <v>3</v>
      </c>
      <c r="B741" s="64" t="s">
        <v>148</v>
      </c>
      <c r="C741" s="40" t="s">
        <v>61</v>
      </c>
      <c r="D741" s="36" t="s">
        <v>135</v>
      </c>
      <c r="E741" s="17">
        <v>10000</v>
      </c>
      <c r="F741" s="36"/>
      <c r="G741" s="36"/>
      <c r="H741" s="36" t="s">
        <v>12</v>
      </c>
      <c r="I741" s="36">
        <v>7</v>
      </c>
      <c r="J741" s="36" t="s">
        <v>95</v>
      </c>
    </row>
    <row r="742" spans="1:10" ht="18.75" customHeight="1" x14ac:dyDescent="0.55000000000000004">
      <c r="A742" s="36"/>
      <c r="B742" s="39"/>
      <c r="C742" s="18" t="s">
        <v>92</v>
      </c>
      <c r="D742" s="36"/>
      <c r="E742" s="17"/>
      <c r="F742" s="36"/>
      <c r="G742" s="36"/>
      <c r="H742" s="36"/>
      <c r="I742" s="36"/>
      <c r="J742" s="18"/>
    </row>
    <row r="743" spans="1:10" ht="21.75" customHeight="1" x14ac:dyDescent="0.55000000000000004">
      <c r="A743" s="36"/>
      <c r="B743" s="36"/>
      <c r="C743" s="18" t="s">
        <v>177</v>
      </c>
      <c r="D743" s="39"/>
      <c r="E743" s="17"/>
      <c r="F743" s="36"/>
      <c r="G743" s="36"/>
      <c r="H743" s="36"/>
      <c r="I743" s="46"/>
      <c r="J743" s="36"/>
    </row>
    <row r="744" spans="1:10" ht="24" customHeight="1" x14ac:dyDescent="0.55000000000000004">
      <c r="A744" s="223"/>
      <c r="B744" s="223"/>
      <c r="C744" s="18" t="s">
        <v>178</v>
      </c>
      <c r="D744" s="39"/>
      <c r="E744" s="17"/>
      <c r="F744" s="223"/>
      <c r="G744" s="223"/>
      <c r="H744" s="223"/>
      <c r="I744" s="223"/>
      <c r="J744" s="18"/>
    </row>
    <row r="745" spans="1:10" ht="24" customHeight="1" x14ac:dyDescent="0.55000000000000004">
      <c r="A745" s="299" t="s">
        <v>155</v>
      </c>
      <c r="B745" s="299"/>
      <c r="C745" s="299"/>
      <c r="D745" s="299"/>
      <c r="E745" s="299"/>
      <c r="F745" s="299"/>
      <c r="G745" s="299"/>
      <c r="H745" s="299"/>
      <c r="I745" s="299"/>
      <c r="J745" s="299"/>
    </row>
    <row r="746" spans="1:10" ht="24" customHeight="1" x14ac:dyDescent="0.55000000000000004">
      <c r="A746" s="300" t="s">
        <v>434</v>
      </c>
      <c r="B746" s="300"/>
      <c r="C746" s="300"/>
      <c r="D746" s="300"/>
      <c r="E746" s="300"/>
      <c r="F746" s="300"/>
      <c r="G746" s="300"/>
      <c r="H746" s="300"/>
      <c r="I746" s="300"/>
      <c r="J746" s="300"/>
    </row>
    <row r="747" spans="1:10" ht="24" customHeight="1" x14ac:dyDescent="0.55000000000000004">
      <c r="A747" s="301" t="s">
        <v>51</v>
      </c>
      <c r="B747" s="301"/>
      <c r="C747" s="301"/>
      <c r="D747" s="301"/>
      <c r="E747" s="301"/>
      <c r="F747" s="301"/>
      <c r="G747" s="301"/>
      <c r="H747" s="301"/>
      <c r="I747" s="301"/>
      <c r="J747" s="301"/>
    </row>
    <row r="748" spans="1:10" ht="24" customHeight="1" x14ac:dyDescent="0.55000000000000004">
      <c r="A748" s="296" t="s">
        <v>0</v>
      </c>
      <c r="B748" s="31" t="s">
        <v>1</v>
      </c>
      <c r="C748" s="296" t="s">
        <v>13</v>
      </c>
      <c r="D748" s="297" t="s">
        <v>2</v>
      </c>
      <c r="E748" s="298"/>
      <c r="F748" s="297" t="s">
        <v>3</v>
      </c>
      <c r="G748" s="298"/>
      <c r="H748" s="302" t="s">
        <v>4</v>
      </c>
      <c r="I748" s="32" t="s">
        <v>5</v>
      </c>
      <c r="J748" s="304" t="s">
        <v>6</v>
      </c>
    </row>
    <row r="749" spans="1:10" ht="24" customHeight="1" x14ac:dyDescent="0.55000000000000004">
      <c r="A749" s="296"/>
      <c r="B749" s="33" t="s">
        <v>7</v>
      </c>
      <c r="C749" s="296"/>
      <c r="D749" s="30" t="s">
        <v>8</v>
      </c>
      <c r="E749" s="30" t="s">
        <v>9</v>
      </c>
      <c r="F749" s="30" t="s">
        <v>10</v>
      </c>
      <c r="G749" s="30" t="s">
        <v>9</v>
      </c>
      <c r="H749" s="303"/>
      <c r="I749" s="34" t="s">
        <v>11</v>
      </c>
      <c r="J749" s="305"/>
    </row>
    <row r="750" spans="1:10" ht="22.5" customHeight="1" x14ac:dyDescent="0.55000000000000004">
      <c r="A750" s="36"/>
      <c r="B750" s="39"/>
      <c r="C750" s="18" t="s">
        <v>433</v>
      </c>
      <c r="D750" s="36"/>
      <c r="E750" s="17"/>
      <c r="F750" s="36"/>
      <c r="G750" s="36"/>
      <c r="H750" s="36"/>
      <c r="I750" s="36"/>
      <c r="J750" s="18"/>
    </row>
    <row r="751" spans="1:10" ht="24" customHeight="1" x14ac:dyDescent="0.55000000000000004">
      <c r="A751" s="36">
        <v>4</v>
      </c>
      <c r="B751" s="64" t="s">
        <v>148</v>
      </c>
      <c r="C751" s="40" t="s">
        <v>61</v>
      </c>
      <c r="D751" s="36" t="s">
        <v>135</v>
      </c>
      <c r="E751" s="17">
        <v>20000</v>
      </c>
      <c r="F751" s="36"/>
      <c r="G751" s="36"/>
      <c r="H751" s="36" t="s">
        <v>12</v>
      </c>
      <c r="I751" s="36">
        <v>7</v>
      </c>
      <c r="J751" s="36" t="s">
        <v>95</v>
      </c>
    </row>
    <row r="752" spans="1:10" ht="21.75" customHeight="1" x14ac:dyDescent="0.55000000000000004">
      <c r="A752" s="36"/>
      <c r="B752" s="39"/>
      <c r="C752" s="82" t="s">
        <v>96</v>
      </c>
      <c r="D752" s="36"/>
      <c r="E752" s="17"/>
      <c r="F752" s="36"/>
      <c r="G752" s="36"/>
      <c r="H752" s="36"/>
      <c r="I752" s="36"/>
      <c r="J752" s="18"/>
    </row>
    <row r="753" spans="1:10" ht="24" customHeight="1" x14ac:dyDescent="0.55000000000000004">
      <c r="A753" s="36"/>
      <c r="B753" s="39"/>
      <c r="C753" s="39" t="s">
        <v>97</v>
      </c>
      <c r="D753" s="36"/>
      <c r="E753" s="17"/>
      <c r="F753" s="36"/>
      <c r="G753" s="36"/>
      <c r="H753" s="36"/>
      <c r="I753" s="36"/>
      <c r="J753" s="18"/>
    </row>
    <row r="754" spans="1:10" ht="24" customHeight="1" x14ac:dyDescent="0.55000000000000004">
      <c r="A754" s="36"/>
      <c r="B754" s="36"/>
      <c r="C754" s="39" t="s">
        <v>98</v>
      </c>
      <c r="D754" s="39"/>
      <c r="E754" s="24"/>
      <c r="F754" s="26"/>
      <c r="G754" s="26"/>
      <c r="H754" s="36"/>
      <c r="I754" s="46"/>
      <c r="J754" s="18"/>
    </row>
    <row r="755" spans="1:10" ht="24" customHeight="1" x14ac:dyDescent="0.55000000000000004">
      <c r="A755" s="36"/>
      <c r="B755" s="39"/>
      <c r="C755" s="39" t="s">
        <v>99</v>
      </c>
      <c r="D755" s="36"/>
      <c r="E755" s="17"/>
      <c r="F755" s="36"/>
      <c r="G755" s="36"/>
      <c r="H755" s="36"/>
      <c r="I755" s="36"/>
      <c r="J755" s="18"/>
    </row>
    <row r="756" spans="1:10" ht="18.75" customHeight="1" x14ac:dyDescent="0.55000000000000004">
      <c r="A756" s="36"/>
      <c r="B756" s="39"/>
      <c r="C756" s="18" t="s">
        <v>100</v>
      </c>
      <c r="D756" s="36"/>
      <c r="E756" s="17"/>
      <c r="F756" s="36"/>
      <c r="G756" s="36"/>
      <c r="H756" s="36"/>
      <c r="I756" s="36"/>
      <c r="J756" s="18"/>
    </row>
    <row r="757" spans="1:10" ht="21.75" customHeight="1" x14ac:dyDescent="0.55000000000000004">
      <c r="A757" s="36"/>
      <c r="B757" s="36"/>
      <c r="C757" s="18" t="s">
        <v>180</v>
      </c>
      <c r="D757" s="39"/>
      <c r="E757" s="17"/>
      <c r="F757" s="36"/>
      <c r="G757" s="36"/>
      <c r="H757" s="36"/>
      <c r="I757" s="46"/>
      <c r="J757" s="36"/>
    </row>
    <row r="758" spans="1:10" ht="24" customHeight="1" x14ac:dyDescent="0.55000000000000004">
      <c r="A758" s="36"/>
      <c r="B758" s="39"/>
      <c r="C758" s="18" t="s">
        <v>181</v>
      </c>
      <c r="D758" s="36"/>
      <c r="E758" s="17"/>
      <c r="F758" s="36"/>
      <c r="G758" s="36"/>
      <c r="H758" s="36"/>
      <c r="I758" s="36"/>
      <c r="J758" s="18"/>
    </row>
    <row r="759" spans="1:10" ht="22.5" customHeight="1" x14ac:dyDescent="0.55000000000000004">
      <c r="A759" s="36"/>
      <c r="B759" s="39"/>
      <c r="C759" s="89" t="s">
        <v>74</v>
      </c>
      <c r="D759" s="36"/>
      <c r="E759" s="17"/>
      <c r="F759" s="36"/>
      <c r="G759" s="36"/>
      <c r="H759" s="36"/>
      <c r="I759" s="36"/>
      <c r="J759" s="18"/>
    </row>
    <row r="760" spans="1:10" ht="24" customHeight="1" x14ac:dyDescent="0.55000000000000004">
      <c r="A760" s="36"/>
      <c r="B760" s="36"/>
      <c r="C760" s="97" t="s">
        <v>101</v>
      </c>
      <c r="D760" s="39"/>
      <c r="E760" s="24"/>
      <c r="F760" s="26"/>
      <c r="G760" s="26"/>
      <c r="H760" s="36"/>
      <c r="I760" s="46"/>
      <c r="J760" s="18"/>
    </row>
    <row r="761" spans="1:10" ht="24" customHeight="1" x14ac:dyDescent="0.55000000000000004">
      <c r="A761" s="36">
        <v>5</v>
      </c>
      <c r="B761" s="64" t="s">
        <v>148</v>
      </c>
      <c r="C761" s="40" t="s">
        <v>441</v>
      </c>
      <c r="D761" s="36" t="s">
        <v>135</v>
      </c>
      <c r="E761" s="17">
        <v>13500</v>
      </c>
      <c r="F761" s="36"/>
      <c r="G761" s="36"/>
      <c r="H761" s="36" t="s">
        <v>12</v>
      </c>
      <c r="I761" s="36">
        <v>7</v>
      </c>
      <c r="J761" s="36" t="s">
        <v>126</v>
      </c>
    </row>
    <row r="762" spans="1:10" ht="24" customHeight="1" x14ac:dyDescent="0.55000000000000004">
      <c r="A762" s="36"/>
      <c r="B762" s="39"/>
      <c r="C762" s="18" t="s">
        <v>435</v>
      </c>
      <c r="D762" s="36"/>
      <c r="E762" s="17"/>
      <c r="F762" s="36"/>
      <c r="G762" s="36"/>
      <c r="H762" s="36"/>
      <c r="I762" s="36"/>
      <c r="J762" s="18"/>
    </row>
    <row r="763" spans="1:10" ht="19.5" customHeight="1" x14ac:dyDescent="0.55000000000000004">
      <c r="A763" s="36"/>
      <c r="B763" s="36"/>
      <c r="C763" s="18" t="s">
        <v>436</v>
      </c>
      <c r="D763" s="39" t="s">
        <v>58</v>
      </c>
      <c r="E763" s="17"/>
      <c r="F763" s="36"/>
      <c r="G763" s="36"/>
      <c r="H763" s="36"/>
      <c r="I763" s="46"/>
      <c r="J763" s="36"/>
    </row>
    <row r="764" spans="1:10" ht="24" customHeight="1" x14ac:dyDescent="0.55000000000000004">
      <c r="A764" s="36"/>
      <c r="B764" s="39"/>
      <c r="C764" s="56" t="s">
        <v>437</v>
      </c>
      <c r="D764" s="36"/>
      <c r="E764" s="17"/>
      <c r="F764" s="36"/>
      <c r="G764" s="36"/>
      <c r="H764" s="36"/>
      <c r="I764" s="36"/>
      <c r="J764" s="18"/>
    </row>
    <row r="765" spans="1:10" ht="24" customHeight="1" x14ac:dyDescent="0.55000000000000004">
      <c r="A765" s="36"/>
      <c r="B765" s="39"/>
      <c r="C765" s="56" t="s">
        <v>438</v>
      </c>
      <c r="D765" s="36"/>
      <c r="E765" s="17"/>
      <c r="F765" s="36"/>
      <c r="G765" s="36"/>
      <c r="H765" s="36"/>
      <c r="I765" s="36"/>
      <c r="J765" s="18"/>
    </row>
    <row r="766" spans="1:10" ht="24" customHeight="1" x14ac:dyDescent="0.55000000000000004">
      <c r="A766" s="36"/>
      <c r="B766" s="39"/>
      <c r="C766" s="56" t="s">
        <v>439</v>
      </c>
      <c r="D766" s="36"/>
      <c r="E766" s="17"/>
      <c r="F766" s="36"/>
      <c r="G766" s="36"/>
      <c r="H766" s="36"/>
      <c r="I766" s="36"/>
      <c r="J766" s="18"/>
    </row>
    <row r="767" spans="1:10" ht="21" customHeight="1" x14ac:dyDescent="0.55000000000000004">
      <c r="A767" s="36"/>
      <c r="B767" s="39"/>
      <c r="C767" s="21" t="s">
        <v>440</v>
      </c>
      <c r="D767" s="36"/>
      <c r="E767" s="17"/>
      <c r="F767" s="36"/>
      <c r="G767" s="36"/>
      <c r="H767" s="36"/>
      <c r="I767" s="36"/>
      <c r="J767" s="18"/>
    </row>
    <row r="768" spans="1:10" ht="24" customHeight="1" x14ac:dyDescent="0.55000000000000004">
      <c r="A768" s="223"/>
      <c r="B768" s="223"/>
      <c r="C768" s="16" t="s">
        <v>717</v>
      </c>
      <c r="D768" s="39"/>
      <c r="E768" s="17"/>
      <c r="F768" s="223"/>
      <c r="G768" s="223"/>
      <c r="H768" s="223"/>
      <c r="I768" s="223"/>
      <c r="J768" s="18"/>
    </row>
    <row r="769" spans="1:10" s="50" customFormat="1" ht="24" customHeight="1" x14ac:dyDescent="0.55000000000000004">
      <c r="A769" s="299" t="s">
        <v>155</v>
      </c>
      <c r="B769" s="299"/>
      <c r="C769" s="299"/>
      <c r="D769" s="299"/>
      <c r="E769" s="299"/>
      <c r="F769" s="299"/>
      <c r="G769" s="299"/>
      <c r="H769" s="299"/>
      <c r="I769" s="299"/>
      <c r="J769" s="299"/>
    </row>
    <row r="770" spans="1:10" ht="24" customHeight="1" x14ac:dyDescent="0.55000000000000004">
      <c r="A770" s="300" t="s">
        <v>434</v>
      </c>
      <c r="B770" s="300"/>
      <c r="C770" s="300"/>
      <c r="D770" s="300"/>
      <c r="E770" s="300"/>
      <c r="F770" s="300"/>
      <c r="G770" s="300"/>
      <c r="H770" s="300"/>
      <c r="I770" s="300"/>
      <c r="J770" s="300"/>
    </row>
    <row r="771" spans="1:10" ht="24" customHeight="1" x14ac:dyDescent="0.55000000000000004">
      <c r="A771" s="301" t="s">
        <v>51</v>
      </c>
      <c r="B771" s="301"/>
      <c r="C771" s="301"/>
      <c r="D771" s="301"/>
      <c r="E771" s="301"/>
      <c r="F771" s="301"/>
      <c r="G771" s="301"/>
      <c r="H771" s="301"/>
      <c r="I771" s="301"/>
      <c r="J771" s="301"/>
    </row>
    <row r="772" spans="1:10" ht="24" customHeight="1" x14ac:dyDescent="0.55000000000000004">
      <c r="A772" s="296" t="s">
        <v>0</v>
      </c>
      <c r="B772" s="31" t="s">
        <v>1</v>
      </c>
      <c r="C772" s="296" t="s">
        <v>13</v>
      </c>
      <c r="D772" s="297" t="s">
        <v>2</v>
      </c>
      <c r="E772" s="298"/>
      <c r="F772" s="297" t="s">
        <v>3</v>
      </c>
      <c r="G772" s="298"/>
      <c r="H772" s="302" t="s">
        <v>4</v>
      </c>
      <c r="I772" s="32" t="s">
        <v>5</v>
      </c>
      <c r="J772" s="304" t="s">
        <v>6</v>
      </c>
    </row>
    <row r="773" spans="1:10" ht="24" customHeight="1" x14ac:dyDescent="0.55000000000000004">
      <c r="A773" s="296"/>
      <c r="B773" s="33" t="s">
        <v>7</v>
      </c>
      <c r="C773" s="296"/>
      <c r="D773" s="30" t="s">
        <v>8</v>
      </c>
      <c r="E773" s="30" t="s">
        <v>9</v>
      </c>
      <c r="F773" s="30" t="s">
        <v>10</v>
      </c>
      <c r="G773" s="30" t="s">
        <v>9</v>
      </c>
      <c r="H773" s="303"/>
      <c r="I773" s="34" t="s">
        <v>11</v>
      </c>
      <c r="J773" s="305"/>
    </row>
    <row r="774" spans="1:10" ht="24" customHeight="1" x14ac:dyDescent="0.55000000000000004">
      <c r="A774" s="36"/>
      <c r="B774" s="39"/>
      <c r="C774" s="40" t="s">
        <v>103</v>
      </c>
      <c r="D774" s="36"/>
      <c r="E774" s="17"/>
      <c r="F774" s="36"/>
      <c r="G774" s="36"/>
      <c r="H774" s="36"/>
      <c r="I774" s="36"/>
      <c r="J774" s="18"/>
    </row>
    <row r="775" spans="1:10" ht="24" customHeight="1" x14ac:dyDescent="0.55000000000000004">
      <c r="A775" s="36">
        <v>6</v>
      </c>
      <c r="B775" s="64" t="s">
        <v>148</v>
      </c>
      <c r="C775" s="40" t="s">
        <v>442</v>
      </c>
      <c r="D775" s="36" t="s">
        <v>135</v>
      </c>
      <c r="E775" s="17">
        <v>21000</v>
      </c>
      <c r="F775" s="36"/>
      <c r="G775" s="36"/>
      <c r="H775" s="36" t="s">
        <v>12</v>
      </c>
      <c r="I775" s="36">
        <v>7</v>
      </c>
      <c r="J775" s="36" t="s">
        <v>126</v>
      </c>
    </row>
    <row r="776" spans="1:10" ht="24" customHeight="1" x14ac:dyDescent="0.55000000000000004">
      <c r="A776" s="36"/>
      <c r="B776" s="36"/>
      <c r="C776" s="38" t="s">
        <v>443</v>
      </c>
      <c r="D776" s="39"/>
      <c r="E776" s="17"/>
      <c r="F776" s="36"/>
      <c r="G776" s="36"/>
      <c r="H776" s="36"/>
      <c r="I776" s="63"/>
      <c r="J776" s="18"/>
    </row>
    <row r="777" spans="1:10" ht="24" customHeight="1" x14ac:dyDescent="0.55000000000000004">
      <c r="A777" s="36"/>
      <c r="B777" s="39"/>
      <c r="C777" s="56" t="s">
        <v>444</v>
      </c>
      <c r="D777" s="36"/>
      <c r="E777" s="17"/>
      <c r="F777" s="36"/>
      <c r="G777" s="36"/>
      <c r="H777" s="36"/>
      <c r="I777" s="36"/>
      <c r="J777" s="18"/>
    </row>
    <row r="778" spans="1:10" ht="24" customHeight="1" x14ac:dyDescent="0.55000000000000004">
      <c r="A778" s="36"/>
      <c r="B778" s="36"/>
      <c r="C778" s="21" t="s">
        <v>445</v>
      </c>
      <c r="D778" s="39"/>
      <c r="E778" s="43"/>
      <c r="F778" s="36"/>
      <c r="G778" s="36"/>
      <c r="H778" s="36"/>
      <c r="I778" s="36"/>
      <c r="J778" s="36"/>
    </row>
    <row r="779" spans="1:10" ht="24" customHeight="1" x14ac:dyDescent="0.55000000000000004">
      <c r="A779" s="36"/>
      <c r="B779" s="36"/>
      <c r="C779" s="18" t="s">
        <v>446</v>
      </c>
      <c r="D779" s="39"/>
      <c r="E779" s="43"/>
      <c r="F779" s="36"/>
      <c r="G779" s="36"/>
      <c r="H779" s="36"/>
      <c r="I779" s="46"/>
      <c r="J779" s="36"/>
    </row>
    <row r="780" spans="1:10" ht="24" customHeight="1" x14ac:dyDescent="0.55000000000000004">
      <c r="A780" s="36"/>
      <c r="B780" s="39"/>
      <c r="C780" s="18" t="s">
        <v>447</v>
      </c>
      <c r="D780" s="36"/>
      <c r="E780" s="17"/>
      <c r="F780" s="36"/>
      <c r="G780" s="36"/>
      <c r="H780" s="36"/>
      <c r="I780" s="36"/>
      <c r="J780" s="18"/>
    </row>
    <row r="781" spans="1:10" ht="24" customHeight="1" x14ac:dyDescent="0.55000000000000004">
      <c r="A781" s="36"/>
      <c r="B781" s="36"/>
      <c r="C781" s="16" t="s">
        <v>448</v>
      </c>
      <c r="D781" s="39"/>
      <c r="E781" s="17"/>
      <c r="F781" s="36"/>
      <c r="G781" s="36"/>
      <c r="H781" s="36"/>
      <c r="I781" s="63"/>
      <c r="J781" s="18"/>
    </row>
    <row r="782" spans="1:10" ht="18.75" customHeight="1" x14ac:dyDescent="0.55000000000000004">
      <c r="A782" s="36"/>
      <c r="B782" s="36"/>
      <c r="C782" s="16" t="s">
        <v>449</v>
      </c>
      <c r="D782" s="39"/>
      <c r="E782" s="17"/>
      <c r="F782" s="36"/>
      <c r="G782" s="36"/>
      <c r="H782" s="36"/>
      <c r="I782" s="63"/>
      <c r="J782" s="18"/>
    </row>
    <row r="783" spans="1:10" ht="24" customHeight="1" x14ac:dyDescent="0.55000000000000004">
      <c r="A783" s="36"/>
      <c r="B783" s="39"/>
      <c r="C783" s="56" t="s">
        <v>450</v>
      </c>
      <c r="D783" s="36"/>
      <c r="E783" s="17"/>
      <c r="F783" s="36"/>
      <c r="G783" s="36"/>
      <c r="H783" s="36"/>
      <c r="I783" s="36"/>
      <c r="J783" s="18"/>
    </row>
    <row r="784" spans="1:10" ht="24" customHeight="1" x14ac:dyDescent="0.55000000000000004">
      <c r="A784" s="36"/>
      <c r="B784" s="36"/>
      <c r="C784" s="21" t="s">
        <v>451</v>
      </c>
      <c r="D784" s="39"/>
      <c r="E784" s="43"/>
      <c r="F784" s="36"/>
      <c r="G784" s="36"/>
      <c r="H784" s="36"/>
      <c r="I784" s="36"/>
      <c r="J784" s="36"/>
    </row>
    <row r="785" spans="1:10" ht="24" customHeight="1" x14ac:dyDescent="0.55000000000000004">
      <c r="A785" s="36"/>
      <c r="B785" s="36"/>
      <c r="C785" s="21" t="s">
        <v>452</v>
      </c>
      <c r="D785" s="39"/>
      <c r="E785" s="43"/>
      <c r="F785" s="36"/>
      <c r="G785" s="36"/>
      <c r="H785" s="36"/>
      <c r="I785" s="46"/>
      <c r="J785" s="36"/>
    </row>
    <row r="786" spans="1:10" ht="24" customHeight="1" x14ac:dyDescent="0.55000000000000004">
      <c r="A786" s="36"/>
      <c r="B786" s="39"/>
      <c r="C786" s="18" t="s">
        <v>453</v>
      </c>
      <c r="D786" s="36"/>
      <c r="E786" s="17"/>
      <c r="F786" s="36"/>
      <c r="G786" s="36"/>
      <c r="H786" s="36"/>
      <c r="I786" s="36"/>
      <c r="J786" s="18"/>
    </row>
    <row r="787" spans="1:10" ht="24" customHeight="1" x14ac:dyDescent="0.55000000000000004">
      <c r="A787" s="36"/>
      <c r="B787" s="39"/>
      <c r="C787" s="18" t="s">
        <v>454</v>
      </c>
      <c r="D787" s="36"/>
      <c r="E787" s="17"/>
      <c r="F787" s="36"/>
      <c r="G787" s="36"/>
      <c r="H787" s="36"/>
      <c r="I787" s="36"/>
      <c r="J787" s="18"/>
    </row>
    <row r="788" spans="1:10" ht="24" customHeight="1" x14ac:dyDescent="0.55000000000000004">
      <c r="A788" s="36"/>
      <c r="B788" s="36"/>
      <c r="C788" s="16" t="s">
        <v>455</v>
      </c>
      <c r="D788" s="39"/>
      <c r="E788" s="17"/>
      <c r="F788" s="36"/>
      <c r="G788" s="36"/>
      <c r="H788" s="36"/>
      <c r="I788" s="63"/>
      <c r="J788" s="18"/>
    </row>
    <row r="789" spans="1:10" ht="24" customHeight="1" x14ac:dyDescent="0.55000000000000004">
      <c r="A789" s="36"/>
      <c r="B789" s="36"/>
      <c r="C789" s="16" t="s">
        <v>456</v>
      </c>
      <c r="D789" s="39"/>
      <c r="E789" s="17"/>
      <c r="F789" s="36"/>
      <c r="G789" s="36"/>
      <c r="H789" s="36"/>
      <c r="I789" s="63"/>
      <c r="J789" s="18"/>
    </row>
    <row r="790" spans="1:10" ht="24" customHeight="1" x14ac:dyDescent="0.55000000000000004">
      <c r="A790" s="36"/>
      <c r="B790" s="36"/>
      <c r="C790" s="21" t="s">
        <v>457</v>
      </c>
      <c r="D790" s="39"/>
      <c r="E790" s="43"/>
      <c r="F790" s="36"/>
      <c r="G790" s="36"/>
      <c r="H790" s="36"/>
      <c r="I790" s="36"/>
      <c r="J790" s="36"/>
    </row>
    <row r="791" spans="1:10" ht="24" customHeight="1" x14ac:dyDescent="0.55000000000000004">
      <c r="A791" s="36"/>
      <c r="B791" s="36"/>
      <c r="C791" s="88" t="s">
        <v>458</v>
      </c>
      <c r="D791" s="39"/>
      <c r="E791" s="43"/>
      <c r="F791" s="36"/>
      <c r="G791" s="36"/>
      <c r="H791" s="36"/>
      <c r="I791" s="46"/>
      <c r="J791" s="36"/>
    </row>
    <row r="792" spans="1:10" ht="24" customHeight="1" x14ac:dyDescent="0.55000000000000004">
      <c r="A792" s="223"/>
      <c r="B792" s="39"/>
      <c r="C792" s="18" t="s">
        <v>459</v>
      </c>
      <c r="D792" s="223"/>
      <c r="E792" s="17"/>
      <c r="F792" s="223"/>
      <c r="G792" s="223"/>
      <c r="H792" s="223"/>
      <c r="I792" s="223"/>
      <c r="J792" s="18"/>
    </row>
    <row r="793" spans="1:10" s="50" customFormat="1" ht="24" customHeight="1" x14ac:dyDescent="0.55000000000000004">
      <c r="A793" s="299" t="s">
        <v>155</v>
      </c>
      <c r="B793" s="299"/>
      <c r="C793" s="299"/>
      <c r="D793" s="299"/>
      <c r="E793" s="299"/>
      <c r="F793" s="299"/>
      <c r="G793" s="299"/>
      <c r="H793" s="299"/>
      <c r="I793" s="299"/>
      <c r="J793" s="299"/>
    </row>
    <row r="794" spans="1:10" ht="24" customHeight="1" x14ac:dyDescent="0.55000000000000004">
      <c r="A794" s="300" t="s">
        <v>434</v>
      </c>
      <c r="B794" s="300"/>
      <c r="C794" s="300"/>
      <c r="D794" s="300"/>
      <c r="E794" s="300"/>
      <c r="F794" s="300"/>
      <c r="G794" s="300"/>
      <c r="H794" s="300"/>
      <c r="I794" s="300"/>
      <c r="J794" s="300"/>
    </row>
    <row r="795" spans="1:10" ht="24" customHeight="1" x14ac:dyDescent="0.55000000000000004">
      <c r="A795" s="301" t="s">
        <v>51</v>
      </c>
      <c r="B795" s="301"/>
      <c r="C795" s="301"/>
      <c r="D795" s="301"/>
      <c r="E795" s="301"/>
      <c r="F795" s="301"/>
      <c r="G795" s="301"/>
      <c r="H795" s="301"/>
      <c r="I795" s="301"/>
      <c r="J795" s="301"/>
    </row>
    <row r="796" spans="1:10" ht="24" customHeight="1" x14ac:dyDescent="0.55000000000000004">
      <c r="A796" s="296" t="s">
        <v>0</v>
      </c>
      <c r="B796" s="31" t="s">
        <v>1</v>
      </c>
      <c r="C796" s="296" t="s">
        <v>13</v>
      </c>
      <c r="D796" s="297" t="s">
        <v>2</v>
      </c>
      <c r="E796" s="298"/>
      <c r="F796" s="297" t="s">
        <v>3</v>
      </c>
      <c r="G796" s="298"/>
      <c r="H796" s="302" t="s">
        <v>4</v>
      </c>
      <c r="I796" s="32" t="s">
        <v>5</v>
      </c>
      <c r="J796" s="304" t="s">
        <v>6</v>
      </c>
    </row>
    <row r="797" spans="1:10" ht="24" customHeight="1" x14ac:dyDescent="0.55000000000000004">
      <c r="A797" s="296"/>
      <c r="B797" s="33" t="s">
        <v>7</v>
      </c>
      <c r="C797" s="296"/>
      <c r="D797" s="30" t="s">
        <v>8</v>
      </c>
      <c r="E797" s="30" t="s">
        <v>9</v>
      </c>
      <c r="F797" s="30" t="s">
        <v>10</v>
      </c>
      <c r="G797" s="30" t="s">
        <v>9</v>
      </c>
      <c r="H797" s="303"/>
      <c r="I797" s="34" t="s">
        <v>11</v>
      </c>
      <c r="J797" s="305"/>
    </row>
    <row r="798" spans="1:10" ht="24" customHeight="1" x14ac:dyDescent="0.55000000000000004">
      <c r="A798" s="36"/>
      <c r="B798" s="39"/>
      <c r="C798" s="18" t="s">
        <v>460</v>
      </c>
      <c r="D798" s="36"/>
      <c r="E798" s="17"/>
      <c r="F798" s="36"/>
      <c r="G798" s="36"/>
      <c r="H798" s="36"/>
      <c r="I798" s="36"/>
      <c r="J798" s="18"/>
    </row>
    <row r="799" spans="1:10" ht="24" customHeight="1" x14ac:dyDescent="0.55000000000000004">
      <c r="A799" s="36"/>
      <c r="B799" s="36"/>
      <c r="C799" s="16" t="s">
        <v>461</v>
      </c>
      <c r="D799" s="39"/>
      <c r="E799" s="17"/>
      <c r="F799" s="36"/>
      <c r="G799" s="36"/>
      <c r="H799" s="36"/>
      <c r="I799" s="63"/>
      <c r="J799" s="18"/>
    </row>
    <row r="800" spans="1:10" ht="24" customHeight="1" x14ac:dyDescent="0.55000000000000004">
      <c r="A800" s="36"/>
      <c r="B800" s="36"/>
      <c r="C800" s="16" t="s">
        <v>462</v>
      </c>
      <c r="D800" s="39"/>
      <c r="E800" s="17"/>
      <c r="F800" s="36"/>
      <c r="G800" s="36"/>
      <c r="H800" s="36"/>
      <c r="I800" s="63"/>
      <c r="J800" s="18"/>
    </row>
    <row r="801" spans="1:10" ht="24" customHeight="1" x14ac:dyDescent="0.55000000000000004">
      <c r="A801" s="36"/>
      <c r="B801" s="39"/>
      <c r="C801" s="56" t="s">
        <v>463</v>
      </c>
      <c r="D801" s="36"/>
      <c r="E801" s="17"/>
      <c r="F801" s="36"/>
      <c r="G801" s="36"/>
      <c r="H801" s="36"/>
      <c r="I801" s="36"/>
      <c r="J801" s="18"/>
    </row>
    <row r="802" spans="1:10" ht="24" customHeight="1" x14ac:dyDescent="0.55000000000000004">
      <c r="A802" s="36"/>
      <c r="B802" s="36"/>
      <c r="C802" s="21" t="s">
        <v>464</v>
      </c>
      <c r="D802" s="39"/>
      <c r="E802" s="43"/>
      <c r="F802" s="36"/>
      <c r="G802" s="36"/>
      <c r="H802" s="36"/>
      <c r="I802" s="36"/>
      <c r="J802" s="36"/>
    </row>
    <row r="803" spans="1:10" ht="24" customHeight="1" x14ac:dyDescent="0.55000000000000004">
      <c r="A803" s="36"/>
      <c r="B803" s="36"/>
      <c r="C803" s="88" t="s">
        <v>465</v>
      </c>
      <c r="D803" s="39"/>
      <c r="E803" s="43"/>
      <c r="F803" s="36"/>
      <c r="G803" s="36"/>
      <c r="H803" s="36"/>
      <c r="I803" s="46"/>
      <c r="J803" s="36"/>
    </row>
    <row r="804" spans="1:10" ht="24" customHeight="1" x14ac:dyDescent="0.55000000000000004">
      <c r="A804" s="36"/>
      <c r="B804" s="39"/>
      <c r="C804" s="18" t="s">
        <v>466</v>
      </c>
      <c r="D804" s="36"/>
      <c r="E804" s="17"/>
      <c r="F804" s="36"/>
      <c r="G804" s="36"/>
      <c r="H804" s="36"/>
      <c r="I804" s="36"/>
      <c r="J804" s="18"/>
    </row>
    <row r="805" spans="1:10" ht="24" customHeight="1" x14ac:dyDescent="0.55000000000000004">
      <c r="A805" s="36"/>
      <c r="B805" s="39"/>
      <c r="C805" s="16" t="s">
        <v>467</v>
      </c>
      <c r="D805" s="36"/>
      <c r="E805" s="17"/>
      <c r="F805" s="36"/>
      <c r="G805" s="36"/>
      <c r="H805" s="36"/>
      <c r="I805" s="36"/>
      <c r="J805" s="18"/>
    </row>
    <row r="806" spans="1:10" ht="24" customHeight="1" x14ac:dyDescent="0.55000000000000004">
      <c r="A806" s="36"/>
      <c r="B806" s="36"/>
      <c r="C806" s="39" t="s">
        <v>468</v>
      </c>
      <c r="D806" s="39"/>
      <c r="E806" s="17"/>
      <c r="F806" s="36"/>
      <c r="G806" s="36"/>
      <c r="H806" s="36"/>
      <c r="I806" s="46"/>
      <c r="J806" s="36"/>
    </row>
    <row r="807" spans="1:10" ht="24" customHeight="1" x14ac:dyDescent="0.55000000000000004">
      <c r="A807" s="36"/>
      <c r="B807" s="39"/>
      <c r="C807" s="18" t="s">
        <v>469</v>
      </c>
      <c r="D807" s="36"/>
      <c r="E807" s="17"/>
      <c r="F807" s="36"/>
      <c r="G807" s="36"/>
      <c r="H807" s="36"/>
      <c r="I807" s="36"/>
      <c r="J807" s="18"/>
    </row>
    <row r="808" spans="1:10" ht="24" customHeight="1" x14ac:dyDescent="0.55000000000000004">
      <c r="A808" s="36"/>
      <c r="B808" s="36"/>
      <c r="C808" s="18" t="s">
        <v>470</v>
      </c>
      <c r="D808" s="39"/>
      <c r="E808" s="17"/>
      <c r="F808" s="36"/>
      <c r="G808" s="36"/>
      <c r="H808" s="36"/>
      <c r="I808" s="46"/>
      <c r="J808" s="36"/>
    </row>
    <row r="809" spans="1:10" ht="24" customHeight="1" x14ac:dyDescent="0.55000000000000004">
      <c r="A809" s="36"/>
      <c r="B809" s="39"/>
      <c r="C809" s="21" t="s">
        <v>471</v>
      </c>
      <c r="D809" s="36"/>
      <c r="E809" s="17"/>
      <c r="F809" s="36"/>
      <c r="G809" s="36"/>
      <c r="H809" s="36"/>
      <c r="I809" s="36"/>
      <c r="J809" s="18"/>
    </row>
    <row r="810" spans="1:10" ht="24" customHeight="1" x14ac:dyDescent="0.55000000000000004">
      <c r="A810" s="36"/>
      <c r="B810" s="39"/>
      <c r="C810" s="18" t="s">
        <v>472</v>
      </c>
      <c r="D810" s="36"/>
      <c r="E810" s="17"/>
      <c r="F810" s="36"/>
      <c r="G810" s="36"/>
      <c r="H810" s="36"/>
      <c r="I810" s="36"/>
      <c r="J810" s="18"/>
    </row>
    <row r="811" spans="1:10" ht="24" customHeight="1" x14ac:dyDescent="0.55000000000000004">
      <c r="A811" s="36"/>
      <c r="B811" s="39"/>
      <c r="C811" s="21" t="s">
        <v>304</v>
      </c>
      <c r="D811" s="36"/>
      <c r="E811" s="17"/>
      <c r="F811" s="36"/>
      <c r="G811" s="36"/>
      <c r="H811" s="36"/>
      <c r="I811" s="36"/>
      <c r="J811" s="18"/>
    </row>
    <row r="812" spans="1:10" ht="24" customHeight="1" x14ac:dyDescent="0.55000000000000004">
      <c r="A812" s="36"/>
      <c r="B812" s="36"/>
      <c r="C812" s="18" t="s">
        <v>473</v>
      </c>
      <c r="D812" s="39"/>
      <c r="E812" s="24"/>
      <c r="F812" s="26"/>
      <c r="G812" s="26"/>
      <c r="H812" s="36"/>
      <c r="I812" s="46"/>
      <c r="J812" s="18"/>
    </row>
    <row r="813" spans="1:10" ht="24" customHeight="1" x14ac:dyDescent="0.55000000000000004">
      <c r="A813" s="36"/>
      <c r="B813" s="39"/>
      <c r="C813" s="18" t="s">
        <v>474</v>
      </c>
      <c r="D813" s="36"/>
      <c r="E813" s="17"/>
      <c r="F813" s="36"/>
      <c r="G813" s="36"/>
      <c r="H813" s="36"/>
      <c r="I813" s="36"/>
      <c r="J813" s="18"/>
    </row>
    <row r="814" spans="1:10" ht="18.75" customHeight="1" x14ac:dyDescent="0.55000000000000004">
      <c r="A814" s="36">
        <v>7</v>
      </c>
      <c r="B814" s="64" t="s">
        <v>148</v>
      </c>
      <c r="C814" s="40" t="s">
        <v>475</v>
      </c>
      <c r="D814" s="36" t="s">
        <v>135</v>
      </c>
      <c r="E814" s="17">
        <v>3300</v>
      </c>
      <c r="F814" s="36"/>
      <c r="G814" s="36"/>
      <c r="H814" s="36" t="s">
        <v>12</v>
      </c>
      <c r="I814" s="36">
        <v>7</v>
      </c>
      <c r="J814" s="36" t="s">
        <v>126</v>
      </c>
    </row>
    <row r="815" spans="1:10" ht="24" customHeight="1" x14ac:dyDescent="0.55000000000000004">
      <c r="A815" s="36"/>
      <c r="B815" s="36"/>
      <c r="C815" s="18" t="s">
        <v>476</v>
      </c>
      <c r="D815" s="39"/>
      <c r="E815" s="24"/>
      <c r="F815" s="26"/>
      <c r="G815" s="26"/>
      <c r="H815" s="36"/>
      <c r="I815" s="46"/>
      <c r="J815" s="18"/>
    </row>
    <row r="816" spans="1:10" ht="24" customHeight="1" x14ac:dyDescent="0.55000000000000004">
      <c r="A816" s="223"/>
      <c r="B816" s="39"/>
      <c r="C816" s="18" t="s">
        <v>477</v>
      </c>
      <c r="D816" s="223"/>
      <c r="E816" s="17"/>
      <c r="F816" s="223"/>
      <c r="G816" s="223"/>
      <c r="H816" s="223"/>
      <c r="I816" s="223"/>
      <c r="J816" s="18"/>
    </row>
    <row r="817" spans="1:10" ht="21" customHeight="1" x14ac:dyDescent="0.55000000000000004">
      <c r="A817" s="299" t="s">
        <v>155</v>
      </c>
      <c r="B817" s="299"/>
      <c r="C817" s="299"/>
      <c r="D817" s="299"/>
      <c r="E817" s="299"/>
      <c r="F817" s="299"/>
      <c r="G817" s="299"/>
      <c r="H817" s="299"/>
      <c r="I817" s="299"/>
      <c r="J817" s="299"/>
    </row>
    <row r="818" spans="1:10" ht="24" customHeight="1" x14ac:dyDescent="0.55000000000000004">
      <c r="A818" s="300" t="s">
        <v>434</v>
      </c>
      <c r="B818" s="300"/>
      <c r="C818" s="300"/>
      <c r="D818" s="300"/>
      <c r="E818" s="300"/>
      <c r="F818" s="300"/>
      <c r="G818" s="300"/>
      <c r="H818" s="300"/>
      <c r="I818" s="300"/>
      <c r="J818" s="300"/>
    </row>
    <row r="819" spans="1:10" ht="21.75" customHeight="1" x14ac:dyDescent="0.55000000000000004">
      <c r="A819" s="301" t="s">
        <v>51</v>
      </c>
      <c r="B819" s="301"/>
      <c r="C819" s="301"/>
      <c r="D819" s="301"/>
      <c r="E819" s="301"/>
      <c r="F819" s="301"/>
      <c r="G819" s="301"/>
      <c r="H819" s="301"/>
      <c r="I819" s="301"/>
      <c r="J819" s="301"/>
    </row>
    <row r="820" spans="1:10" ht="24" customHeight="1" x14ac:dyDescent="0.55000000000000004">
      <c r="A820" s="296" t="s">
        <v>0</v>
      </c>
      <c r="B820" s="31" t="s">
        <v>1</v>
      </c>
      <c r="C820" s="296" t="s">
        <v>13</v>
      </c>
      <c r="D820" s="297" t="s">
        <v>2</v>
      </c>
      <c r="E820" s="298"/>
      <c r="F820" s="297" t="s">
        <v>3</v>
      </c>
      <c r="G820" s="298"/>
      <c r="H820" s="302" t="s">
        <v>4</v>
      </c>
      <c r="I820" s="32" t="s">
        <v>5</v>
      </c>
      <c r="J820" s="304" t="s">
        <v>6</v>
      </c>
    </row>
    <row r="821" spans="1:10" ht="24" customHeight="1" x14ac:dyDescent="0.55000000000000004">
      <c r="A821" s="296"/>
      <c r="B821" s="33" t="s">
        <v>7</v>
      </c>
      <c r="C821" s="296"/>
      <c r="D821" s="30" t="s">
        <v>8</v>
      </c>
      <c r="E821" s="30" t="s">
        <v>9</v>
      </c>
      <c r="F821" s="30" t="s">
        <v>10</v>
      </c>
      <c r="G821" s="30" t="s">
        <v>9</v>
      </c>
      <c r="H821" s="303"/>
      <c r="I821" s="34" t="s">
        <v>11</v>
      </c>
      <c r="J821" s="305"/>
    </row>
    <row r="822" spans="1:10" ht="24" customHeight="1" x14ac:dyDescent="0.55000000000000004">
      <c r="A822" s="36"/>
      <c r="B822" s="39"/>
      <c r="C822" s="18" t="s">
        <v>478</v>
      </c>
      <c r="D822" s="36"/>
      <c r="E822" s="17"/>
      <c r="F822" s="36"/>
      <c r="G822" s="36"/>
      <c r="H822" s="36"/>
      <c r="I822" s="36"/>
      <c r="J822" s="18"/>
    </row>
    <row r="823" spans="1:10" ht="24" customHeight="1" x14ac:dyDescent="0.55000000000000004">
      <c r="A823" s="36"/>
      <c r="B823" s="36"/>
      <c r="C823" s="18" t="s">
        <v>479</v>
      </c>
      <c r="D823" s="39"/>
      <c r="E823" s="24"/>
      <c r="F823" s="26"/>
      <c r="G823" s="26"/>
      <c r="H823" s="36"/>
      <c r="I823" s="46"/>
      <c r="J823" s="18"/>
    </row>
    <row r="824" spans="1:10" ht="21.75" customHeight="1" x14ac:dyDescent="0.55000000000000004">
      <c r="A824" s="36"/>
      <c r="B824" s="39"/>
      <c r="C824" s="18" t="s">
        <v>480</v>
      </c>
      <c r="D824" s="36"/>
      <c r="E824" s="17"/>
      <c r="F824" s="36"/>
      <c r="G824" s="36"/>
      <c r="H824" s="36"/>
      <c r="I824" s="36"/>
      <c r="J824" s="18"/>
    </row>
    <row r="825" spans="1:10" ht="24" customHeight="1" x14ac:dyDescent="0.55000000000000004">
      <c r="A825" s="36"/>
      <c r="B825" s="39"/>
      <c r="C825" s="21" t="s">
        <v>481</v>
      </c>
      <c r="D825" s="36"/>
      <c r="E825" s="17"/>
      <c r="F825" s="36"/>
      <c r="G825" s="36"/>
      <c r="H825" s="36"/>
      <c r="I825" s="36"/>
      <c r="J825" s="18"/>
    </row>
    <row r="826" spans="1:10" ht="19.5" customHeight="1" x14ac:dyDescent="0.55000000000000004">
      <c r="A826" s="36"/>
      <c r="B826" s="36"/>
      <c r="C826" s="18" t="s">
        <v>482</v>
      </c>
      <c r="D826" s="39"/>
      <c r="E826" s="24"/>
      <c r="F826" s="26"/>
      <c r="G826" s="26"/>
      <c r="H826" s="36"/>
      <c r="I826" s="46"/>
      <c r="J826" s="18"/>
    </row>
    <row r="827" spans="1:10" ht="24" customHeight="1" x14ac:dyDescent="0.55000000000000004">
      <c r="A827" s="36"/>
      <c r="B827" s="39"/>
      <c r="C827" s="18" t="s">
        <v>483</v>
      </c>
      <c r="D827" s="36"/>
      <c r="E827" s="17"/>
      <c r="F827" s="36"/>
      <c r="G827" s="36"/>
      <c r="H827" s="36"/>
      <c r="I827" s="36"/>
      <c r="J827" s="18"/>
    </row>
    <row r="828" spans="1:10" ht="24" customHeight="1" x14ac:dyDescent="0.55000000000000004">
      <c r="A828" s="36"/>
      <c r="B828" s="39"/>
      <c r="C828" s="21" t="s">
        <v>484</v>
      </c>
      <c r="D828" s="36"/>
      <c r="E828" s="17"/>
      <c r="F828" s="36"/>
      <c r="G828" s="36"/>
      <c r="H828" s="36"/>
      <c r="I828" s="36"/>
      <c r="J828" s="18"/>
    </row>
    <row r="829" spans="1:10" ht="24" customHeight="1" x14ac:dyDescent="0.55000000000000004">
      <c r="A829" s="36"/>
      <c r="B829" s="36"/>
      <c r="C829" s="18" t="s">
        <v>485</v>
      </c>
      <c r="D829" s="39"/>
      <c r="E829" s="24"/>
      <c r="F829" s="26"/>
      <c r="G829" s="26"/>
      <c r="H829" s="36"/>
      <c r="I829" s="46"/>
      <c r="J829" s="18"/>
    </row>
    <row r="830" spans="1:10" ht="24" customHeight="1" x14ac:dyDescent="0.55000000000000004">
      <c r="A830" s="36"/>
      <c r="B830" s="39"/>
      <c r="C830" s="18" t="s">
        <v>486</v>
      </c>
      <c r="D830" s="36"/>
      <c r="E830" s="17"/>
      <c r="F830" s="36"/>
      <c r="G830" s="36"/>
      <c r="H830" s="36"/>
      <c r="I830" s="36"/>
      <c r="J830" s="18"/>
    </row>
    <row r="831" spans="1:10" ht="22.5" customHeight="1" x14ac:dyDescent="0.55000000000000004">
      <c r="A831" s="36"/>
      <c r="B831" s="39"/>
      <c r="C831" s="18" t="s">
        <v>487</v>
      </c>
      <c r="D831" s="36"/>
      <c r="E831" s="17"/>
      <c r="F831" s="36"/>
      <c r="G831" s="36"/>
      <c r="H831" s="36"/>
      <c r="I831" s="36"/>
      <c r="J831" s="18"/>
    </row>
    <row r="832" spans="1:10" ht="21" customHeight="1" x14ac:dyDescent="0.55000000000000004">
      <c r="A832" s="36"/>
      <c r="B832" s="36"/>
      <c r="C832" s="18" t="s">
        <v>289</v>
      </c>
      <c r="D832" s="39"/>
      <c r="E832" s="17"/>
      <c r="F832" s="36"/>
      <c r="G832" s="36"/>
      <c r="H832" s="36"/>
      <c r="I832" s="46"/>
      <c r="J832" s="36"/>
    </row>
    <row r="833" spans="1:10" ht="21.75" customHeight="1" x14ac:dyDescent="0.55000000000000004">
      <c r="A833" s="36"/>
      <c r="B833" s="36"/>
      <c r="C833" s="18" t="s">
        <v>488</v>
      </c>
      <c r="D833" s="39"/>
      <c r="E833" s="17"/>
      <c r="F833" s="36"/>
      <c r="G833" s="36"/>
      <c r="H833" s="36"/>
      <c r="I833" s="46"/>
      <c r="J833" s="36"/>
    </row>
    <row r="834" spans="1:10" ht="24" customHeight="1" x14ac:dyDescent="0.55000000000000004">
      <c r="A834" s="36"/>
      <c r="B834" s="39"/>
      <c r="C834" s="56" t="s">
        <v>489</v>
      </c>
      <c r="D834" s="36"/>
      <c r="E834" s="17"/>
      <c r="F834" s="36"/>
      <c r="G834" s="36"/>
      <c r="H834" s="36"/>
      <c r="I834" s="36"/>
      <c r="J834" s="18"/>
    </row>
    <row r="835" spans="1:10" ht="24" customHeight="1" x14ac:dyDescent="0.55000000000000004">
      <c r="A835" s="36"/>
      <c r="B835" s="39"/>
      <c r="C835" s="88"/>
      <c r="D835" s="36"/>
      <c r="E835" s="17"/>
      <c r="F835" s="36"/>
      <c r="G835" s="36"/>
      <c r="H835" s="36"/>
      <c r="I835" s="36"/>
      <c r="J835" s="18"/>
    </row>
    <row r="836" spans="1:10" ht="24" customHeight="1" x14ac:dyDescent="0.55000000000000004">
      <c r="A836" s="36"/>
      <c r="B836" s="36"/>
      <c r="C836" s="18"/>
      <c r="D836" s="39"/>
      <c r="E836" s="24"/>
      <c r="F836" s="26"/>
      <c r="G836" s="26"/>
      <c r="H836" s="36"/>
      <c r="I836" s="46"/>
      <c r="J836" s="18"/>
    </row>
    <row r="837" spans="1:10" ht="24" customHeight="1" x14ac:dyDescent="0.55000000000000004">
      <c r="A837" s="36"/>
      <c r="B837" s="36"/>
      <c r="C837" s="51"/>
      <c r="D837" s="39"/>
      <c r="E837" s="24"/>
      <c r="F837" s="26"/>
      <c r="G837" s="26"/>
      <c r="H837" s="36"/>
      <c r="I837" s="46"/>
      <c r="J837" s="18"/>
    </row>
    <row r="838" spans="1:10" ht="24" customHeight="1" x14ac:dyDescent="0.55000000000000004">
      <c r="A838" s="36"/>
      <c r="B838" s="36"/>
      <c r="C838" s="88"/>
      <c r="D838" s="39"/>
      <c r="E838" s="17"/>
      <c r="F838" s="36"/>
      <c r="G838" s="36"/>
      <c r="H838" s="36"/>
      <c r="I838" s="46"/>
      <c r="J838" s="18"/>
    </row>
    <row r="839" spans="1:10" ht="24" customHeight="1" x14ac:dyDescent="0.55000000000000004">
      <c r="A839" s="36"/>
      <c r="B839" s="36"/>
      <c r="C839" s="88"/>
      <c r="D839" s="39"/>
      <c r="E839" s="17"/>
      <c r="F839" s="36"/>
      <c r="G839" s="36"/>
      <c r="H839" s="36"/>
      <c r="I839" s="46"/>
      <c r="J839" s="18"/>
    </row>
    <row r="840" spans="1:10" ht="21" customHeight="1" x14ac:dyDescent="0.55000000000000004">
      <c r="A840" s="223"/>
      <c r="B840" s="223"/>
      <c r="C840" s="18"/>
      <c r="D840" s="39"/>
      <c r="E840" s="17"/>
      <c r="F840" s="223"/>
      <c r="G840" s="223"/>
      <c r="H840" s="223"/>
      <c r="I840" s="223"/>
      <c r="J840" s="18"/>
    </row>
    <row r="841" spans="1:10" s="50" customFormat="1" ht="22.5" customHeight="1" x14ac:dyDescent="0.55000000000000004">
      <c r="A841" s="299"/>
      <c r="B841" s="299"/>
      <c r="C841" s="299"/>
      <c r="D841" s="299"/>
      <c r="E841" s="299"/>
      <c r="F841" s="299"/>
      <c r="G841" s="299"/>
      <c r="H841" s="299"/>
      <c r="I841" s="299"/>
      <c r="J841" s="299"/>
    </row>
    <row r="842" spans="1:10" s="50" customFormat="1" ht="22.5" customHeight="1" x14ac:dyDescent="0.55000000000000004">
      <c r="A842" s="245"/>
      <c r="B842" s="245"/>
      <c r="C842" s="299" t="s">
        <v>718</v>
      </c>
      <c r="D842" s="299"/>
      <c r="E842" s="299"/>
      <c r="F842" s="299"/>
      <c r="G842" s="299"/>
      <c r="H842" s="299"/>
      <c r="I842" s="245"/>
      <c r="J842" s="245"/>
    </row>
    <row r="843" spans="1:10" ht="24" customHeight="1" x14ac:dyDescent="0.55000000000000004">
      <c r="A843" s="300" t="s">
        <v>17</v>
      </c>
      <c r="B843" s="300"/>
      <c r="C843" s="300"/>
      <c r="D843" s="300"/>
      <c r="E843" s="300"/>
      <c r="F843" s="300"/>
      <c r="G843" s="300"/>
      <c r="H843" s="300"/>
      <c r="I843" s="300"/>
      <c r="J843" s="300"/>
    </row>
    <row r="844" spans="1:10" ht="24" customHeight="1" x14ac:dyDescent="0.55000000000000004">
      <c r="A844" s="301" t="s">
        <v>51</v>
      </c>
      <c r="B844" s="301"/>
      <c r="C844" s="301"/>
      <c r="D844" s="301"/>
      <c r="E844" s="301"/>
      <c r="F844" s="301"/>
      <c r="G844" s="301"/>
      <c r="H844" s="301"/>
      <c r="I844" s="301"/>
      <c r="J844" s="301"/>
    </row>
    <row r="845" spans="1:10" ht="24" customHeight="1" x14ac:dyDescent="0.55000000000000004">
      <c r="A845" s="296" t="s">
        <v>0</v>
      </c>
      <c r="B845" s="31" t="s">
        <v>1</v>
      </c>
      <c r="C845" s="296" t="s">
        <v>13</v>
      </c>
      <c r="D845" s="297" t="s">
        <v>2</v>
      </c>
      <c r="E845" s="298"/>
      <c r="F845" s="297" t="s">
        <v>3</v>
      </c>
      <c r="G845" s="298"/>
      <c r="H845" s="302" t="s">
        <v>4</v>
      </c>
      <c r="I845" s="32" t="s">
        <v>5</v>
      </c>
      <c r="J845" s="304" t="s">
        <v>6</v>
      </c>
    </row>
    <row r="846" spans="1:10" ht="24" customHeight="1" x14ac:dyDescent="0.55000000000000004">
      <c r="A846" s="296"/>
      <c r="B846" s="33" t="s">
        <v>7</v>
      </c>
      <c r="C846" s="296"/>
      <c r="D846" s="30" t="s">
        <v>8</v>
      </c>
      <c r="E846" s="30" t="s">
        <v>9</v>
      </c>
      <c r="F846" s="30" t="s">
        <v>10</v>
      </c>
      <c r="G846" s="30" t="s">
        <v>9</v>
      </c>
      <c r="H846" s="303"/>
      <c r="I846" s="34" t="s">
        <v>11</v>
      </c>
      <c r="J846" s="305"/>
    </row>
    <row r="847" spans="1:10" ht="21.75" customHeight="1" x14ac:dyDescent="0.55000000000000004">
      <c r="A847" s="36"/>
      <c r="B847" s="39"/>
      <c r="C847" s="83" t="s">
        <v>114</v>
      </c>
      <c r="D847" s="36"/>
      <c r="E847" s="17"/>
      <c r="F847" s="36"/>
      <c r="G847" s="36"/>
      <c r="H847" s="36"/>
      <c r="I847" s="36"/>
      <c r="J847" s="18"/>
    </row>
    <row r="848" spans="1:10" ht="24" customHeight="1" x14ac:dyDescent="0.55000000000000004">
      <c r="A848" s="36">
        <v>1</v>
      </c>
      <c r="B848" s="64" t="s">
        <v>148</v>
      </c>
      <c r="C848" s="40" t="s">
        <v>81</v>
      </c>
      <c r="D848" s="36" t="s">
        <v>136</v>
      </c>
      <c r="E848" s="17">
        <v>20000</v>
      </c>
      <c r="F848" s="36"/>
      <c r="G848" s="36"/>
      <c r="H848" s="36" t="s">
        <v>12</v>
      </c>
      <c r="I848" s="36">
        <v>7</v>
      </c>
      <c r="J848" s="36" t="s">
        <v>95</v>
      </c>
    </row>
    <row r="849" spans="1:10" ht="21.75" customHeight="1" x14ac:dyDescent="0.55000000000000004">
      <c r="A849" s="36"/>
      <c r="B849" s="36"/>
      <c r="C849" s="18" t="s">
        <v>83</v>
      </c>
      <c r="D849" s="39"/>
      <c r="E849" s="17"/>
      <c r="F849" s="36"/>
      <c r="G849" s="36"/>
      <c r="H849" s="36"/>
      <c r="I849" s="46"/>
      <c r="J849" s="18"/>
    </row>
    <row r="850" spans="1:10" ht="24" customHeight="1" x14ac:dyDescent="0.55000000000000004">
      <c r="A850" s="36"/>
      <c r="B850" s="36"/>
      <c r="C850" s="16" t="s">
        <v>84</v>
      </c>
      <c r="D850" s="39"/>
      <c r="E850" s="17"/>
      <c r="F850" s="36"/>
      <c r="G850" s="36"/>
      <c r="H850" s="36"/>
      <c r="I850" s="46"/>
      <c r="J850" s="18"/>
    </row>
    <row r="851" spans="1:10" ht="20.25" customHeight="1" x14ac:dyDescent="0.55000000000000004">
      <c r="A851" s="36"/>
      <c r="B851" s="39"/>
      <c r="C851" s="18" t="s">
        <v>149</v>
      </c>
      <c r="D851" s="36"/>
      <c r="E851" s="17"/>
      <c r="F851" s="36"/>
      <c r="G851" s="36"/>
      <c r="H851" s="36"/>
      <c r="I851" s="36"/>
      <c r="J851" s="18"/>
    </row>
    <row r="852" spans="1:10" ht="22.5" customHeight="1" x14ac:dyDescent="0.55000000000000004">
      <c r="A852" s="36"/>
      <c r="B852" s="39"/>
      <c r="C852" s="18" t="s">
        <v>150</v>
      </c>
      <c r="D852" s="36"/>
      <c r="E852" s="43"/>
      <c r="F852" s="36"/>
      <c r="G852" s="36"/>
      <c r="H852" s="36"/>
      <c r="I852" s="36"/>
      <c r="J852" s="18"/>
    </row>
    <row r="853" spans="1:10" ht="24" customHeight="1" x14ac:dyDescent="0.55000000000000004">
      <c r="A853" s="36"/>
      <c r="B853" s="36"/>
      <c r="C853" s="16" t="s">
        <v>151</v>
      </c>
      <c r="D853" s="39"/>
      <c r="E853" s="17"/>
      <c r="F853" s="36"/>
      <c r="G853" s="36"/>
      <c r="H853" s="36"/>
      <c r="I853" s="46"/>
      <c r="J853" s="18"/>
    </row>
    <row r="854" spans="1:10" ht="24" customHeight="1" x14ac:dyDescent="0.55000000000000004">
      <c r="A854" s="36"/>
      <c r="B854" s="36"/>
      <c r="C854" s="16" t="s">
        <v>152</v>
      </c>
      <c r="D854" s="39"/>
      <c r="E854" s="17"/>
      <c r="F854" s="36"/>
      <c r="G854" s="36"/>
      <c r="H854" s="36"/>
      <c r="I854" s="46"/>
      <c r="J854" s="18"/>
    </row>
    <row r="855" spans="1:10" ht="24" customHeight="1" x14ac:dyDescent="0.55000000000000004">
      <c r="A855" s="36"/>
      <c r="B855" s="36"/>
      <c r="C855" s="16" t="s">
        <v>153</v>
      </c>
      <c r="D855" s="39"/>
      <c r="E855" s="17"/>
      <c r="F855" s="36"/>
      <c r="G855" s="36"/>
      <c r="H855" s="36"/>
      <c r="I855" s="46"/>
      <c r="J855" s="18"/>
    </row>
    <row r="856" spans="1:10" ht="24" customHeight="1" x14ac:dyDescent="0.55000000000000004">
      <c r="A856" s="36"/>
      <c r="B856" s="39"/>
      <c r="C856" s="16" t="s">
        <v>154</v>
      </c>
      <c r="D856" s="36"/>
      <c r="E856" s="17"/>
      <c r="F856" s="36"/>
      <c r="G856" s="36"/>
      <c r="H856" s="36"/>
      <c r="I856" s="36"/>
      <c r="J856" s="18"/>
    </row>
    <row r="857" spans="1:10" ht="21.75" customHeight="1" x14ac:dyDescent="0.55000000000000004">
      <c r="A857" s="36">
        <v>2</v>
      </c>
      <c r="B857" s="64" t="s">
        <v>148</v>
      </c>
      <c r="C857" s="40" t="s">
        <v>54</v>
      </c>
      <c r="D857" s="36" t="s">
        <v>136</v>
      </c>
      <c r="E857" s="17">
        <v>100000</v>
      </c>
      <c r="F857" s="36"/>
      <c r="G857" s="36"/>
      <c r="H857" s="36" t="s">
        <v>12</v>
      </c>
      <c r="I857" s="36">
        <v>7</v>
      </c>
      <c r="J857" s="36" t="s">
        <v>95</v>
      </c>
    </row>
    <row r="858" spans="1:10" ht="24" customHeight="1" x14ac:dyDescent="0.55000000000000004">
      <c r="A858" s="36"/>
      <c r="B858" s="36"/>
      <c r="C858" s="39" t="s">
        <v>111</v>
      </c>
      <c r="D858" s="39"/>
      <c r="E858" s="24"/>
      <c r="F858" s="26"/>
      <c r="G858" s="26"/>
      <c r="H858" s="36"/>
      <c r="I858" s="46"/>
      <c r="J858" s="18"/>
    </row>
    <row r="859" spans="1:10" ht="21" customHeight="1" x14ac:dyDescent="0.55000000000000004">
      <c r="A859" s="36"/>
      <c r="B859" s="39"/>
      <c r="C859" s="19" t="s">
        <v>112</v>
      </c>
      <c r="D859" s="36"/>
      <c r="E859" s="17"/>
      <c r="F859" s="36"/>
      <c r="G859" s="36"/>
      <c r="H859" s="36"/>
      <c r="I859" s="36"/>
      <c r="J859" s="18"/>
    </row>
    <row r="860" spans="1:10" ht="24" customHeight="1" x14ac:dyDescent="0.55000000000000004">
      <c r="A860" s="36"/>
      <c r="B860" s="39"/>
      <c r="C860" s="19" t="s">
        <v>157</v>
      </c>
      <c r="D860" s="36"/>
      <c r="E860" s="17"/>
      <c r="F860" s="36"/>
      <c r="G860" s="36"/>
      <c r="H860" s="36"/>
      <c r="I860" s="36"/>
      <c r="J860" s="18"/>
    </row>
    <row r="861" spans="1:10" ht="21" customHeight="1" x14ac:dyDescent="0.55000000000000004">
      <c r="A861" s="36"/>
      <c r="B861" s="39"/>
      <c r="C861" s="19" t="s">
        <v>158</v>
      </c>
      <c r="D861" s="36"/>
      <c r="E861" s="17"/>
      <c r="F861" s="36"/>
      <c r="G861" s="36"/>
      <c r="H861" s="36"/>
      <c r="I861" s="36"/>
      <c r="J861" s="18"/>
    </row>
    <row r="862" spans="1:10" ht="21" customHeight="1" x14ac:dyDescent="0.55000000000000004">
      <c r="A862" s="36"/>
      <c r="B862" s="39"/>
      <c r="C862" s="19" t="s">
        <v>159</v>
      </c>
      <c r="D862" s="36"/>
      <c r="E862" s="17"/>
      <c r="F862" s="36"/>
      <c r="G862" s="36"/>
      <c r="H862" s="36"/>
      <c r="I862" s="36"/>
      <c r="J862" s="18"/>
    </row>
    <row r="863" spans="1:10" ht="21" customHeight="1" x14ac:dyDescent="0.55000000000000004">
      <c r="A863" s="36">
        <v>3</v>
      </c>
      <c r="B863" s="64" t="s">
        <v>148</v>
      </c>
      <c r="C863" s="40" t="s">
        <v>115</v>
      </c>
      <c r="D863" s="36" t="s">
        <v>136</v>
      </c>
      <c r="E863" s="17">
        <v>100000</v>
      </c>
      <c r="F863" s="36"/>
      <c r="G863" s="36"/>
      <c r="H863" s="36" t="s">
        <v>12</v>
      </c>
      <c r="I863" s="36">
        <v>7</v>
      </c>
      <c r="J863" s="36" t="s">
        <v>95</v>
      </c>
    </row>
    <row r="864" spans="1:10" ht="21.75" customHeight="1" x14ac:dyDescent="0.55000000000000004">
      <c r="A864" s="36"/>
      <c r="B864" s="39"/>
      <c r="C864" s="82" t="s">
        <v>165</v>
      </c>
      <c r="D864" s="36"/>
      <c r="E864" s="17"/>
      <c r="F864" s="36"/>
      <c r="G864" s="36"/>
      <c r="H864" s="36"/>
      <c r="I864" s="36"/>
      <c r="J864" s="18"/>
    </row>
    <row r="865" spans="1:10" ht="24" customHeight="1" x14ac:dyDescent="0.55000000000000004">
      <c r="A865" s="36"/>
      <c r="B865" s="39"/>
      <c r="C865" s="82" t="s">
        <v>166</v>
      </c>
      <c r="D865" s="36"/>
      <c r="E865" s="17"/>
      <c r="F865" s="36"/>
      <c r="G865" s="36"/>
      <c r="H865" s="36"/>
      <c r="I865" s="36"/>
      <c r="J865" s="18"/>
    </row>
    <row r="866" spans="1:10" ht="19.5" customHeight="1" x14ac:dyDescent="0.55000000000000004">
      <c r="A866" s="223"/>
      <c r="B866" s="223"/>
      <c r="C866" s="82" t="s">
        <v>167</v>
      </c>
      <c r="D866" s="39"/>
      <c r="E866" s="17"/>
      <c r="F866" s="223"/>
      <c r="G866" s="223"/>
      <c r="H866" s="223"/>
      <c r="I866" s="223"/>
      <c r="J866" s="18"/>
    </row>
    <row r="867" spans="1:10" ht="22.5" customHeight="1" x14ac:dyDescent="0.55000000000000004">
      <c r="A867" s="299" t="s">
        <v>155</v>
      </c>
      <c r="B867" s="299"/>
      <c r="C867" s="299"/>
      <c r="D867" s="299"/>
      <c r="E867" s="299"/>
      <c r="F867" s="299"/>
      <c r="G867" s="299"/>
      <c r="H867" s="299"/>
      <c r="I867" s="299"/>
      <c r="J867" s="299"/>
    </row>
    <row r="868" spans="1:10" ht="24" customHeight="1" x14ac:dyDescent="0.55000000000000004">
      <c r="A868" s="300" t="s">
        <v>490</v>
      </c>
      <c r="B868" s="300"/>
      <c r="C868" s="300"/>
      <c r="D868" s="300"/>
      <c r="E868" s="300"/>
      <c r="F868" s="300"/>
      <c r="G868" s="300"/>
      <c r="H868" s="300"/>
      <c r="I868" s="300"/>
      <c r="J868" s="300"/>
    </row>
    <row r="869" spans="1:10" ht="21.75" customHeight="1" x14ac:dyDescent="0.55000000000000004">
      <c r="A869" s="301" t="s">
        <v>51</v>
      </c>
      <c r="B869" s="301"/>
      <c r="C869" s="301"/>
      <c r="D869" s="301"/>
      <c r="E869" s="301"/>
      <c r="F869" s="301"/>
      <c r="G869" s="301"/>
      <c r="H869" s="301"/>
      <c r="I869" s="301"/>
      <c r="J869" s="301"/>
    </row>
    <row r="870" spans="1:10" ht="24" customHeight="1" x14ac:dyDescent="0.55000000000000004">
      <c r="A870" s="296" t="s">
        <v>0</v>
      </c>
      <c r="B870" s="31" t="s">
        <v>1</v>
      </c>
      <c r="C870" s="296" t="s">
        <v>13</v>
      </c>
      <c r="D870" s="297" t="s">
        <v>2</v>
      </c>
      <c r="E870" s="298"/>
      <c r="F870" s="297" t="s">
        <v>3</v>
      </c>
      <c r="G870" s="298"/>
      <c r="H870" s="302" t="s">
        <v>4</v>
      </c>
      <c r="I870" s="32" t="s">
        <v>5</v>
      </c>
      <c r="J870" s="304" t="s">
        <v>6</v>
      </c>
    </row>
    <row r="871" spans="1:10" ht="22.5" customHeight="1" x14ac:dyDescent="0.55000000000000004">
      <c r="A871" s="296"/>
      <c r="B871" s="33" t="s">
        <v>7</v>
      </c>
      <c r="C871" s="296"/>
      <c r="D871" s="30" t="s">
        <v>8</v>
      </c>
      <c r="E871" s="30" t="s">
        <v>9</v>
      </c>
      <c r="F871" s="30" t="s">
        <v>10</v>
      </c>
      <c r="G871" s="30" t="s">
        <v>9</v>
      </c>
      <c r="H871" s="303"/>
      <c r="I871" s="34" t="s">
        <v>11</v>
      </c>
      <c r="J871" s="305"/>
    </row>
    <row r="872" spans="1:10" ht="24" customHeight="1" x14ac:dyDescent="0.55000000000000004">
      <c r="A872" s="36"/>
      <c r="B872" s="39"/>
      <c r="C872" s="82" t="s">
        <v>168</v>
      </c>
      <c r="D872" s="36"/>
      <c r="E872" s="17"/>
      <c r="F872" s="36"/>
      <c r="G872" s="36"/>
      <c r="H872" s="36"/>
      <c r="I872" s="36"/>
      <c r="J872" s="18"/>
    </row>
    <row r="873" spans="1:10" ht="24" customHeight="1" x14ac:dyDescent="0.55000000000000004">
      <c r="A873" s="36"/>
      <c r="B873" s="36"/>
      <c r="C873" s="82" t="s">
        <v>169</v>
      </c>
      <c r="D873" s="39"/>
      <c r="E873" s="24"/>
      <c r="F873" s="26"/>
      <c r="G873" s="26"/>
      <c r="H873" s="36"/>
      <c r="I873" s="46"/>
      <c r="J873" s="18"/>
    </row>
    <row r="874" spans="1:10" ht="21.75" customHeight="1" x14ac:dyDescent="0.55000000000000004">
      <c r="A874" s="36"/>
      <c r="B874" s="39"/>
      <c r="C874" s="82" t="s">
        <v>170</v>
      </c>
      <c r="D874" s="36"/>
      <c r="E874" s="17"/>
      <c r="F874" s="36"/>
      <c r="G874" s="36"/>
      <c r="H874" s="36"/>
      <c r="I874" s="36"/>
      <c r="J874" s="18"/>
    </row>
    <row r="875" spans="1:10" ht="24" customHeight="1" x14ac:dyDescent="0.55000000000000004">
      <c r="A875" s="36">
        <v>4</v>
      </c>
      <c r="B875" s="64" t="s">
        <v>148</v>
      </c>
      <c r="C875" s="40" t="s">
        <v>89</v>
      </c>
      <c r="D875" s="36" t="s">
        <v>136</v>
      </c>
      <c r="E875" s="17">
        <v>50000</v>
      </c>
      <c r="F875" s="36"/>
      <c r="G875" s="36"/>
      <c r="H875" s="36" t="s">
        <v>12</v>
      </c>
      <c r="I875" s="36">
        <v>7</v>
      </c>
      <c r="J875" s="36" t="s">
        <v>95</v>
      </c>
    </row>
    <row r="876" spans="1:10" ht="24" customHeight="1" x14ac:dyDescent="0.55000000000000004">
      <c r="A876" s="36"/>
      <c r="B876" s="36"/>
      <c r="C876" s="18" t="s">
        <v>90</v>
      </c>
      <c r="D876" s="39"/>
      <c r="E876" s="24"/>
      <c r="F876" s="26"/>
      <c r="G876" s="26"/>
      <c r="H876" s="36"/>
      <c r="I876" s="46"/>
      <c r="J876" s="18"/>
    </row>
    <row r="877" spans="1:10" ht="24" customHeight="1" x14ac:dyDescent="0.55000000000000004">
      <c r="A877" s="36"/>
      <c r="B877" s="39"/>
      <c r="C877" s="18" t="s">
        <v>91</v>
      </c>
      <c r="D877" s="36"/>
      <c r="E877" s="17"/>
      <c r="F877" s="36"/>
      <c r="G877" s="36"/>
      <c r="H877" s="36"/>
      <c r="I877" s="36"/>
      <c r="J877" s="18"/>
    </row>
    <row r="878" spans="1:10" ht="24" customHeight="1" x14ac:dyDescent="0.55000000000000004">
      <c r="A878" s="36"/>
      <c r="B878" s="39"/>
      <c r="C878" s="18" t="s">
        <v>174</v>
      </c>
      <c r="D878" s="36"/>
      <c r="E878" s="17"/>
      <c r="F878" s="36"/>
      <c r="G878" s="36"/>
      <c r="H878" s="36"/>
      <c r="I878" s="36"/>
      <c r="J878" s="18"/>
    </row>
    <row r="879" spans="1:10" ht="24" customHeight="1" x14ac:dyDescent="0.55000000000000004">
      <c r="A879" s="36"/>
      <c r="B879" s="36"/>
      <c r="C879" s="18" t="s">
        <v>175</v>
      </c>
      <c r="D879" s="39"/>
      <c r="E879" s="24"/>
      <c r="F879" s="26"/>
      <c r="G879" s="26"/>
      <c r="H879" s="36"/>
      <c r="I879" s="46"/>
      <c r="J879" s="18"/>
    </row>
    <row r="880" spans="1:10" ht="24" customHeight="1" x14ac:dyDescent="0.55000000000000004">
      <c r="A880" s="36"/>
      <c r="B880" s="39"/>
      <c r="C880" s="18" t="s">
        <v>176</v>
      </c>
      <c r="D880" s="36"/>
      <c r="E880" s="17"/>
      <c r="F880" s="36"/>
      <c r="G880" s="36"/>
      <c r="H880" s="36"/>
      <c r="I880" s="36"/>
      <c r="J880" s="18"/>
    </row>
    <row r="881" spans="1:10" ht="24" customHeight="1" x14ac:dyDescent="0.55000000000000004">
      <c r="A881" s="36">
        <v>5</v>
      </c>
      <c r="B881" s="64" t="s">
        <v>148</v>
      </c>
      <c r="C881" s="40" t="s">
        <v>61</v>
      </c>
      <c r="D881" s="36" t="s">
        <v>136</v>
      </c>
      <c r="E881" s="17">
        <v>10000</v>
      </c>
      <c r="F881" s="36"/>
      <c r="G881" s="36"/>
      <c r="H881" s="36" t="s">
        <v>12</v>
      </c>
      <c r="I881" s="36">
        <v>7</v>
      </c>
      <c r="J881" s="36" t="s">
        <v>95</v>
      </c>
    </row>
    <row r="882" spans="1:10" ht="24" customHeight="1" x14ac:dyDescent="0.55000000000000004">
      <c r="A882" s="36"/>
      <c r="B882" s="39"/>
      <c r="C882" s="18" t="s">
        <v>92</v>
      </c>
      <c r="D882" s="36"/>
      <c r="E882" s="17"/>
      <c r="F882" s="36"/>
      <c r="G882" s="36"/>
      <c r="H882" s="36"/>
      <c r="I882" s="36"/>
      <c r="J882" s="18"/>
    </row>
    <row r="883" spans="1:10" ht="21" customHeight="1" x14ac:dyDescent="0.55000000000000004">
      <c r="A883" s="36"/>
      <c r="B883" s="36"/>
      <c r="C883" s="18" t="s">
        <v>177</v>
      </c>
      <c r="D883" s="39"/>
      <c r="E883" s="24"/>
      <c r="F883" s="26"/>
      <c r="G883" s="26"/>
      <c r="H883" s="36"/>
      <c r="I883" s="46"/>
      <c r="J883" s="18"/>
    </row>
    <row r="884" spans="1:10" ht="19.5" customHeight="1" x14ac:dyDescent="0.55000000000000004">
      <c r="A884" s="36"/>
      <c r="B884" s="39"/>
      <c r="C884" s="18" t="s">
        <v>178</v>
      </c>
      <c r="D884" s="36"/>
      <c r="E884" s="17"/>
      <c r="F884" s="36"/>
      <c r="G884" s="36"/>
      <c r="H884" s="36"/>
      <c r="I884" s="36"/>
      <c r="J884" s="18"/>
    </row>
    <row r="885" spans="1:10" ht="21.75" customHeight="1" x14ac:dyDescent="0.55000000000000004">
      <c r="A885" s="36"/>
      <c r="B885" s="39"/>
      <c r="C885" s="18" t="s">
        <v>179</v>
      </c>
      <c r="D885" s="36"/>
      <c r="E885" s="17"/>
      <c r="F885" s="36"/>
      <c r="G885" s="36"/>
      <c r="H885" s="36"/>
      <c r="I885" s="36"/>
      <c r="J885" s="18"/>
    </row>
    <row r="886" spans="1:10" ht="21.75" customHeight="1" x14ac:dyDescent="0.55000000000000004">
      <c r="A886" s="36">
        <v>6</v>
      </c>
      <c r="B886" s="64" t="s">
        <v>148</v>
      </c>
      <c r="C886" s="40" t="s">
        <v>93</v>
      </c>
      <c r="D886" s="36" t="s">
        <v>136</v>
      </c>
      <c r="E886" s="17">
        <v>20000</v>
      </c>
      <c r="F886" s="36"/>
      <c r="G886" s="36"/>
      <c r="H886" s="36" t="s">
        <v>12</v>
      </c>
      <c r="I886" s="36">
        <v>7</v>
      </c>
      <c r="J886" s="36" t="s">
        <v>95</v>
      </c>
    </row>
    <row r="887" spans="1:10" ht="21.75" customHeight="1" x14ac:dyDescent="0.55000000000000004">
      <c r="A887" s="36"/>
      <c r="B887" s="39"/>
      <c r="C887" s="82" t="s">
        <v>96</v>
      </c>
      <c r="D887" s="36"/>
      <c r="E887" s="17"/>
      <c r="F887" s="36"/>
      <c r="G887" s="36"/>
      <c r="H887" s="36"/>
      <c r="I887" s="36"/>
      <c r="J887" s="18"/>
    </row>
    <row r="888" spans="1:10" ht="24" customHeight="1" x14ac:dyDescent="0.55000000000000004">
      <c r="A888" s="36"/>
      <c r="B888" s="39"/>
      <c r="C888" s="39" t="s">
        <v>97</v>
      </c>
      <c r="D888" s="36"/>
      <c r="E888" s="43"/>
      <c r="F888" s="36"/>
      <c r="G888" s="36"/>
      <c r="H888" s="36"/>
      <c r="I888" s="36"/>
      <c r="J888" s="18"/>
    </row>
    <row r="889" spans="1:10" ht="24" customHeight="1" x14ac:dyDescent="0.55000000000000004">
      <c r="A889" s="36"/>
      <c r="B889" s="39"/>
      <c r="C889" s="39" t="s">
        <v>98</v>
      </c>
      <c r="D889" s="36"/>
      <c r="E889" s="17"/>
      <c r="F889" s="36"/>
      <c r="G889" s="36"/>
      <c r="H889" s="36"/>
      <c r="I889" s="36"/>
      <c r="J889" s="18"/>
    </row>
    <row r="890" spans="1:10" ht="24" customHeight="1" x14ac:dyDescent="0.55000000000000004">
      <c r="A890" s="36"/>
      <c r="B890" s="39"/>
      <c r="C890" s="39" t="s">
        <v>719</v>
      </c>
      <c r="D890" s="36"/>
      <c r="E890" s="17"/>
      <c r="F890" s="36"/>
      <c r="G890" s="36"/>
      <c r="H890" s="36"/>
      <c r="I890" s="36"/>
      <c r="J890" s="18"/>
    </row>
    <row r="891" spans="1:10" ht="24" customHeight="1" x14ac:dyDescent="0.55000000000000004">
      <c r="A891" s="299" t="s">
        <v>155</v>
      </c>
      <c r="B891" s="299"/>
      <c r="C891" s="299"/>
      <c r="D891" s="299"/>
      <c r="E891" s="299"/>
      <c r="F891" s="299"/>
      <c r="G891" s="299"/>
      <c r="H891" s="299"/>
      <c r="I891" s="299"/>
      <c r="J891" s="299"/>
    </row>
    <row r="892" spans="1:10" ht="24" customHeight="1" x14ac:dyDescent="0.55000000000000004">
      <c r="A892" s="300" t="s">
        <v>491</v>
      </c>
      <c r="B892" s="300"/>
      <c r="C892" s="300"/>
      <c r="D892" s="300"/>
      <c r="E892" s="300"/>
      <c r="F892" s="300"/>
      <c r="G892" s="300"/>
      <c r="H892" s="300"/>
      <c r="I892" s="300"/>
      <c r="J892" s="300"/>
    </row>
    <row r="893" spans="1:10" ht="24" customHeight="1" x14ac:dyDescent="0.55000000000000004">
      <c r="A893" s="301" t="s">
        <v>51</v>
      </c>
      <c r="B893" s="301"/>
      <c r="C893" s="301"/>
      <c r="D893" s="301"/>
      <c r="E893" s="301"/>
      <c r="F893" s="301"/>
      <c r="G893" s="301"/>
      <c r="H893" s="301"/>
      <c r="I893" s="301"/>
      <c r="J893" s="301"/>
    </row>
    <row r="894" spans="1:10" ht="24" customHeight="1" x14ac:dyDescent="0.55000000000000004">
      <c r="A894" s="296" t="s">
        <v>0</v>
      </c>
      <c r="B894" s="31" t="s">
        <v>1</v>
      </c>
      <c r="C894" s="296" t="s">
        <v>13</v>
      </c>
      <c r="D894" s="297" t="s">
        <v>2</v>
      </c>
      <c r="E894" s="298"/>
      <c r="F894" s="297" t="s">
        <v>3</v>
      </c>
      <c r="G894" s="298"/>
      <c r="H894" s="302" t="s">
        <v>4</v>
      </c>
      <c r="I894" s="32" t="s">
        <v>5</v>
      </c>
      <c r="J894" s="304" t="s">
        <v>6</v>
      </c>
    </row>
    <row r="895" spans="1:10" ht="24" customHeight="1" x14ac:dyDescent="0.55000000000000004">
      <c r="A895" s="296"/>
      <c r="B895" s="33" t="s">
        <v>7</v>
      </c>
      <c r="C895" s="296"/>
      <c r="D895" s="30" t="s">
        <v>8</v>
      </c>
      <c r="E895" s="30" t="s">
        <v>9</v>
      </c>
      <c r="F895" s="30" t="s">
        <v>10</v>
      </c>
      <c r="G895" s="30" t="s">
        <v>9</v>
      </c>
      <c r="H895" s="303"/>
      <c r="I895" s="34" t="s">
        <v>11</v>
      </c>
      <c r="J895" s="305"/>
    </row>
    <row r="896" spans="1:10" ht="24" customHeight="1" x14ac:dyDescent="0.55000000000000004">
      <c r="A896" s="36"/>
      <c r="B896" s="39"/>
      <c r="C896" s="18" t="s">
        <v>180</v>
      </c>
      <c r="D896" s="36"/>
      <c r="E896" s="17"/>
      <c r="F896" s="36"/>
      <c r="G896" s="36"/>
      <c r="H896" s="36"/>
      <c r="I896" s="36"/>
      <c r="J896" s="18"/>
    </row>
    <row r="897" spans="1:10" ht="24" customHeight="1" x14ac:dyDescent="0.55000000000000004">
      <c r="A897" s="36"/>
      <c r="B897" s="36"/>
      <c r="C897" s="18" t="s">
        <v>181</v>
      </c>
      <c r="D897" s="39"/>
      <c r="E897" s="24"/>
      <c r="F897" s="26"/>
      <c r="G897" s="26"/>
      <c r="H897" s="36"/>
      <c r="I897" s="46"/>
      <c r="J897" s="18"/>
    </row>
    <row r="898" spans="1:10" ht="22.5" customHeight="1" x14ac:dyDescent="0.55000000000000004">
      <c r="A898" s="36"/>
      <c r="B898" s="39"/>
      <c r="C898" s="83" t="s">
        <v>74</v>
      </c>
      <c r="D898" s="36"/>
      <c r="E898" s="17"/>
      <c r="F898" s="36"/>
      <c r="G898" s="36"/>
      <c r="H898" s="36"/>
      <c r="I898" s="36"/>
      <c r="J898" s="18"/>
    </row>
    <row r="899" spans="1:10" ht="20.25" customHeight="1" x14ac:dyDescent="0.55000000000000004">
      <c r="A899" s="36"/>
      <c r="B899" s="39"/>
      <c r="C899" s="35" t="s">
        <v>103</v>
      </c>
      <c r="D899" s="36"/>
      <c r="E899" s="17"/>
      <c r="F899" s="36"/>
      <c r="G899" s="36"/>
      <c r="H899" s="36"/>
      <c r="I899" s="36"/>
      <c r="J899" s="18"/>
    </row>
    <row r="900" spans="1:10" ht="24" customHeight="1" x14ac:dyDescent="0.55000000000000004">
      <c r="A900" s="36">
        <v>7</v>
      </c>
      <c r="B900" s="64" t="s">
        <v>148</v>
      </c>
      <c r="C900" s="40" t="s">
        <v>492</v>
      </c>
      <c r="D900" s="36" t="s">
        <v>136</v>
      </c>
      <c r="E900" s="17">
        <v>16000</v>
      </c>
      <c r="F900" s="36"/>
      <c r="G900" s="36"/>
      <c r="H900" s="36" t="s">
        <v>12</v>
      </c>
      <c r="I900" s="36">
        <v>7</v>
      </c>
      <c r="J900" s="36" t="s">
        <v>126</v>
      </c>
    </row>
    <row r="901" spans="1:10" ht="24" customHeight="1" x14ac:dyDescent="0.55000000000000004">
      <c r="A901" s="36"/>
      <c r="B901" s="39"/>
      <c r="C901" s="22" t="s">
        <v>248</v>
      </c>
      <c r="D901" s="36"/>
      <c r="E901" s="17"/>
      <c r="F901" s="36"/>
      <c r="G901" s="36"/>
      <c r="H901" s="36"/>
      <c r="I901" s="36"/>
      <c r="J901" s="18"/>
    </row>
    <row r="902" spans="1:10" ht="24" customHeight="1" x14ac:dyDescent="0.55000000000000004">
      <c r="A902" s="36"/>
      <c r="B902" s="39"/>
      <c r="C902" s="87" t="s">
        <v>249</v>
      </c>
      <c r="D902" s="36"/>
      <c r="E902" s="17"/>
      <c r="F902" s="36"/>
      <c r="G902" s="36"/>
      <c r="H902" s="36"/>
      <c r="I902" s="36"/>
      <c r="J902" s="18"/>
    </row>
    <row r="903" spans="1:10" ht="24" customHeight="1" x14ac:dyDescent="0.55000000000000004">
      <c r="A903" s="36"/>
      <c r="B903" s="36"/>
      <c r="C903" s="42" t="s">
        <v>250</v>
      </c>
      <c r="D903" s="39"/>
      <c r="E903" s="24"/>
      <c r="F903" s="26"/>
      <c r="G903" s="26"/>
      <c r="H903" s="36"/>
      <c r="I903" s="46"/>
      <c r="J903" s="18"/>
    </row>
    <row r="904" spans="1:10" ht="24" customHeight="1" x14ac:dyDescent="0.55000000000000004">
      <c r="A904" s="36"/>
      <c r="B904" s="39"/>
      <c r="C904" s="16" t="s">
        <v>109</v>
      </c>
      <c r="D904" s="36"/>
      <c r="E904" s="17"/>
      <c r="F904" s="36"/>
      <c r="G904" s="36"/>
      <c r="H904" s="36"/>
      <c r="I904" s="36"/>
      <c r="J904" s="18"/>
    </row>
    <row r="905" spans="1:10" ht="24" customHeight="1" x14ac:dyDescent="0.55000000000000004">
      <c r="A905" s="36"/>
      <c r="B905" s="39"/>
      <c r="C905" s="16" t="s">
        <v>251</v>
      </c>
      <c r="D905" s="36"/>
      <c r="E905" s="17"/>
      <c r="F905" s="36"/>
      <c r="G905" s="36"/>
      <c r="H905" s="36"/>
      <c r="I905" s="36"/>
      <c r="J905" s="18"/>
    </row>
    <row r="906" spans="1:10" ht="24" customHeight="1" x14ac:dyDescent="0.55000000000000004">
      <c r="A906" s="36"/>
      <c r="B906" s="39"/>
      <c r="C906" s="16" t="s">
        <v>252</v>
      </c>
      <c r="D906" s="36"/>
      <c r="E906" s="17"/>
      <c r="F906" s="36"/>
      <c r="G906" s="36"/>
      <c r="H906" s="36"/>
      <c r="I906" s="36"/>
      <c r="J906" s="18"/>
    </row>
    <row r="907" spans="1:10" ht="24" customHeight="1" x14ac:dyDescent="0.55000000000000004">
      <c r="A907" s="36"/>
      <c r="B907" s="36"/>
      <c r="C907" s="16" t="s">
        <v>253</v>
      </c>
      <c r="D907" s="39"/>
      <c r="E907" s="24"/>
      <c r="F907" s="26"/>
      <c r="G907" s="26"/>
      <c r="H907" s="36"/>
      <c r="I907" s="46"/>
      <c r="J907" s="18"/>
    </row>
    <row r="908" spans="1:10" ht="24" customHeight="1" x14ac:dyDescent="0.55000000000000004">
      <c r="A908" s="36"/>
      <c r="B908" s="39"/>
      <c r="C908" s="16" t="s">
        <v>254</v>
      </c>
      <c r="D908" s="36"/>
      <c r="E908" s="17"/>
      <c r="F908" s="36"/>
      <c r="G908" s="36"/>
      <c r="H908" s="36"/>
      <c r="I908" s="36"/>
      <c r="J908" s="18"/>
    </row>
    <row r="909" spans="1:10" ht="24" customHeight="1" x14ac:dyDescent="0.55000000000000004">
      <c r="A909" s="36"/>
      <c r="B909" s="39"/>
      <c r="C909" s="16" t="s">
        <v>255</v>
      </c>
      <c r="D909" s="36"/>
      <c r="E909" s="17"/>
      <c r="F909" s="36"/>
      <c r="G909" s="36"/>
      <c r="H909" s="36"/>
      <c r="I909" s="36"/>
      <c r="J909" s="18"/>
    </row>
    <row r="910" spans="1:10" ht="24" customHeight="1" x14ac:dyDescent="0.55000000000000004">
      <c r="A910" s="36"/>
      <c r="B910" s="39"/>
      <c r="C910" s="85" t="s">
        <v>256</v>
      </c>
      <c r="D910" s="36"/>
      <c r="E910" s="17"/>
      <c r="F910" s="36"/>
      <c r="G910" s="36"/>
      <c r="H910" s="36"/>
      <c r="I910" s="36"/>
      <c r="J910" s="18"/>
    </row>
    <row r="911" spans="1:10" ht="24" customHeight="1" x14ac:dyDescent="0.55000000000000004">
      <c r="A911" s="36"/>
      <c r="B911" s="39"/>
      <c r="C911" s="22" t="s">
        <v>257</v>
      </c>
      <c r="D911" s="36"/>
      <c r="E911" s="17"/>
      <c r="F911" s="36"/>
      <c r="G911" s="36"/>
      <c r="H911" s="36"/>
      <c r="I911" s="36"/>
      <c r="J911" s="18"/>
    </row>
    <row r="912" spans="1:10" ht="24" customHeight="1" x14ac:dyDescent="0.55000000000000004">
      <c r="A912" s="36"/>
      <c r="B912" s="39"/>
      <c r="C912" s="22" t="s">
        <v>258</v>
      </c>
      <c r="D912" s="36"/>
      <c r="E912" s="43"/>
      <c r="F912" s="36"/>
      <c r="G912" s="36"/>
      <c r="H912" s="36"/>
      <c r="I912" s="36"/>
      <c r="J912" s="18"/>
    </row>
    <row r="913" spans="1:10" ht="24" customHeight="1" x14ac:dyDescent="0.55000000000000004">
      <c r="A913" s="36"/>
      <c r="B913" s="39"/>
      <c r="C913" s="16" t="s">
        <v>723</v>
      </c>
      <c r="D913" s="36"/>
      <c r="E913" s="17"/>
      <c r="F913" s="36"/>
      <c r="G913" s="36"/>
      <c r="H913" s="36"/>
      <c r="I913" s="36"/>
      <c r="J913" s="18"/>
    </row>
    <row r="914" spans="1:10" ht="24" customHeight="1" x14ac:dyDescent="0.55000000000000004">
      <c r="A914" s="238"/>
      <c r="B914" s="39"/>
      <c r="C914" s="16" t="s">
        <v>722</v>
      </c>
      <c r="D914" s="238"/>
      <c r="E914" s="17"/>
      <c r="F914" s="238"/>
      <c r="G914" s="238"/>
      <c r="H914" s="238"/>
      <c r="I914" s="238"/>
      <c r="J914" s="18"/>
    </row>
    <row r="915" spans="1:10" ht="24" customHeight="1" x14ac:dyDescent="0.55000000000000004">
      <c r="A915" s="299" t="s">
        <v>155</v>
      </c>
      <c r="B915" s="299"/>
      <c r="C915" s="299"/>
      <c r="D915" s="299"/>
      <c r="E915" s="299"/>
      <c r="F915" s="299"/>
      <c r="G915" s="299"/>
      <c r="H915" s="299"/>
      <c r="I915" s="299"/>
      <c r="J915" s="299"/>
    </row>
    <row r="916" spans="1:10" ht="24" customHeight="1" x14ac:dyDescent="0.55000000000000004">
      <c r="A916" s="300" t="s">
        <v>490</v>
      </c>
      <c r="B916" s="300"/>
      <c r="C916" s="300"/>
      <c r="D916" s="300"/>
      <c r="E916" s="300"/>
      <c r="F916" s="300"/>
      <c r="G916" s="300"/>
      <c r="H916" s="300"/>
      <c r="I916" s="300"/>
      <c r="J916" s="300"/>
    </row>
    <row r="917" spans="1:10" ht="24" customHeight="1" x14ac:dyDescent="0.55000000000000004">
      <c r="A917" s="301" t="s">
        <v>51</v>
      </c>
      <c r="B917" s="301"/>
      <c r="C917" s="301"/>
      <c r="D917" s="301"/>
      <c r="E917" s="301"/>
      <c r="F917" s="301"/>
      <c r="G917" s="301"/>
      <c r="H917" s="301"/>
      <c r="I917" s="301"/>
      <c r="J917" s="301"/>
    </row>
    <row r="918" spans="1:10" ht="24" customHeight="1" x14ac:dyDescent="0.55000000000000004">
      <c r="A918" s="296" t="s">
        <v>0</v>
      </c>
      <c r="B918" s="31" t="s">
        <v>1</v>
      </c>
      <c r="C918" s="296" t="s">
        <v>13</v>
      </c>
      <c r="D918" s="297" t="s">
        <v>2</v>
      </c>
      <c r="E918" s="298"/>
      <c r="F918" s="297" t="s">
        <v>3</v>
      </c>
      <c r="G918" s="298"/>
      <c r="H918" s="302" t="s">
        <v>4</v>
      </c>
      <c r="I918" s="32" t="s">
        <v>5</v>
      </c>
      <c r="J918" s="304" t="s">
        <v>6</v>
      </c>
    </row>
    <row r="919" spans="1:10" ht="24" customHeight="1" x14ac:dyDescent="0.55000000000000004">
      <c r="A919" s="296"/>
      <c r="B919" s="33" t="s">
        <v>7</v>
      </c>
      <c r="C919" s="296"/>
      <c r="D919" s="30" t="s">
        <v>8</v>
      </c>
      <c r="E919" s="30" t="s">
        <v>9</v>
      </c>
      <c r="F919" s="30" t="s">
        <v>10</v>
      </c>
      <c r="G919" s="30" t="s">
        <v>9</v>
      </c>
      <c r="H919" s="303"/>
      <c r="I919" s="34" t="s">
        <v>11</v>
      </c>
      <c r="J919" s="305"/>
    </row>
    <row r="920" spans="1:10" ht="24" customHeight="1" x14ac:dyDescent="0.55000000000000004">
      <c r="A920" s="36"/>
      <c r="B920" s="39"/>
      <c r="C920" s="18" t="s">
        <v>260</v>
      </c>
      <c r="D920" s="36"/>
      <c r="E920" s="17"/>
      <c r="F920" s="36"/>
      <c r="G920" s="36"/>
      <c r="H920" s="36"/>
      <c r="I920" s="36"/>
      <c r="J920" s="18"/>
    </row>
    <row r="921" spans="1:10" ht="24" customHeight="1" x14ac:dyDescent="0.55000000000000004">
      <c r="A921" s="36"/>
      <c r="B921" s="36"/>
      <c r="C921" s="18" t="s">
        <v>105</v>
      </c>
      <c r="D921" s="39"/>
      <c r="E921" s="24"/>
      <c r="F921" s="26"/>
      <c r="G921" s="26"/>
      <c r="H921" s="36"/>
      <c r="I921" s="46"/>
      <c r="J921" s="18"/>
    </row>
    <row r="922" spans="1:10" ht="24" customHeight="1" x14ac:dyDescent="0.55000000000000004">
      <c r="A922" s="36"/>
      <c r="B922" s="39"/>
      <c r="C922" s="18" t="s">
        <v>106</v>
      </c>
      <c r="D922" s="36"/>
      <c r="E922" s="17"/>
      <c r="F922" s="36"/>
      <c r="G922" s="36"/>
      <c r="H922" s="36"/>
      <c r="I922" s="36"/>
      <c r="J922" s="18"/>
    </row>
    <row r="923" spans="1:10" ht="24" customHeight="1" x14ac:dyDescent="0.55000000000000004">
      <c r="A923" s="36"/>
      <c r="B923" s="39"/>
      <c r="C923" s="18" t="s">
        <v>107</v>
      </c>
      <c r="D923" s="36"/>
      <c r="E923" s="17"/>
      <c r="F923" s="36"/>
      <c r="G923" s="36"/>
      <c r="H923" s="36"/>
      <c r="I923" s="36"/>
      <c r="J923" s="18"/>
    </row>
    <row r="924" spans="1:10" ht="24" customHeight="1" x14ac:dyDescent="0.55000000000000004">
      <c r="A924" s="36"/>
      <c r="B924" s="36"/>
      <c r="C924" s="18" t="s">
        <v>261</v>
      </c>
      <c r="D924" s="39"/>
      <c r="E924" s="24"/>
      <c r="F924" s="26"/>
      <c r="G924" s="26"/>
      <c r="H924" s="36"/>
      <c r="I924" s="46"/>
      <c r="J924" s="18"/>
    </row>
    <row r="925" spans="1:10" ht="24" customHeight="1" x14ac:dyDescent="0.55000000000000004">
      <c r="A925" s="36"/>
      <c r="B925" s="39"/>
      <c r="C925" s="18" t="s">
        <v>262</v>
      </c>
      <c r="D925" s="36"/>
      <c r="E925" s="17"/>
      <c r="F925" s="36"/>
      <c r="G925" s="36"/>
      <c r="H925" s="36"/>
      <c r="I925" s="36"/>
      <c r="J925" s="18"/>
    </row>
    <row r="926" spans="1:10" ht="24" customHeight="1" x14ac:dyDescent="0.55000000000000004">
      <c r="A926" s="36"/>
      <c r="B926" s="39"/>
      <c r="C926" s="18" t="s">
        <v>263</v>
      </c>
      <c r="D926" s="36"/>
      <c r="E926" s="17"/>
      <c r="F926" s="36"/>
      <c r="G926" s="36"/>
      <c r="H926" s="36"/>
      <c r="I926" s="36"/>
      <c r="J926" s="18"/>
    </row>
    <row r="927" spans="1:10" ht="24" customHeight="1" x14ac:dyDescent="0.55000000000000004">
      <c r="A927" s="36"/>
      <c r="B927" s="36"/>
      <c r="C927" s="18" t="s">
        <v>264</v>
      </c>
      <c r="D927" s="39"/>
      <c r="E927" s="24"/>
      <c r="F927" s="26"/>
      <c r="G927" s="26"/>
      <c r="H927" s="36"/>
      <c r="I927" s="46"/>
      <c r="J927" s="18"/>
    </row>
    <row r="928" spans="1:10" ht="24" customHeight="1" x14ac:dyDescent="0.55000000000000004">
      <c r="A928" s="36">
        <v>8</v>
      </c>
      <c r="B928" s="64" t="s">
        <v>148</v>
      </c>
      <c r="C928" s="40" t="s">
        <v>493</v>
      </c>
      <c r="D928" s="36" t="s">
        <v>136</v>
      </c>
      <c r="E928" s="17">
        <v>4300</v>
      </c>
      <c r="F928" s="36"/>
      <c r="G928" s="36"/>
      <c r="H928" s="36" t="s">
        <v>12</v>
      </c>
      <c r="I928" s="36">
        <v>7</v>
      </c>
      <c r="J928" s="36" t="s">
        <v>126</v>
      </c>
    </row>
    <row r="929" spans="1:10" ht="24" customHeight="1" x14ac:dyDescent="0.55000000000000004">
      <c r="A929" s="36"/>
      <c r="B929" s="39"/>
      <c r="C929" s="21" t="s">
        <v>291</v>
      </c>
      <c r="D929" s="36"/>
      <c r="E929" s="17"/>
      <c r="F929" s="36"/>
      <c r="G929" s="36"/>
      <c r="H929" s="36"/>
      <c r="I929" s="36"/>
      <c r="J929" s="18"/>
    </row>
    <row r="930" spans="1:10" ht="24" customHeight="1" x14ac:dyDescent="0.55000000000000004">
      <c r="A930" s="36"/>
      <c r="B930" s="39"/>
      <c r="C930" s="21" t="s">
        <v>292</v>
      </c>
      <c r="D930" s="36"/>
      <c r="E930" s="17"/>
      <c r="F930" s="36"/>
      <c r="G930" s="36"/>
      <c r="H930" s="36"/>
      <c r="I930" s="36"/>
      <c r="J930" s="18"/>
    </row>
    <row r="931" spans="1:10" ht="24" customHeight="1" x14ac:dyDescent="0.55000000000000004">
      <c r="A931" s="36"/>
      <c r="B931" s="36"/>
      <c r="C931" s="16" t="s">
        <v>293</v>
      </c>
      <c r="D931" s="39"/>
      <c r="E931" s="24"/>
      <c r="F931" s="26"/>
      <c r="G931" s="26"/>
      <c r="H931" s="36"/>
      <c r="I931" s="46"/>
      <c r="J931" s="18"/>
    </row>
    <row r="932" spans="1:10" ht="24" customHeight="1" x14ac:dyDescent="0.55000000000000004">
      <c r="A932" s="36"/>
      <c r="B932" s="39"/>
      <c r="C932" s="16" t="s">
        <v>294</v>
      </c>
      <c r="D932" s="36"/>
      <c r="E932" s="17"/>
      <c r="F932" s="36"/>
      <c r="G932" s="36"/>
      <c r="H932" s="36"/>
      <c r="I932" s="36"/>
      <c r="J932" s="18"/>
    </row>
    <row r="933" spans="1:10" ht="24" customHeight="1" x14ac:dyDescent="0.55000000000000004">
      <c r="A933" s="36"/>
      <c r="B933" s="39"/>
      <c r="C933" s="16" t="s">
        <v>295</v>
      </c>
      <c r="D933" s="36"/>
      <c r="E933" s="17"/>
      <c r="F933" s="36"/>
      <c r="G933" s="36"/>
      <c r="H933" s="36"/>
      <c r="I933" s="36"/>
      <c r="J933" s="18"/>
    </row>
    <row r="934" spans="1:10" ht="24" customHeight="1" x14ac:dyDescent="0.55000000000000004">
      <c r="A934" s="36"/>
      <c r="B934" s="39"/>
      <c r="C934" s="16" t="s">
        <v>297</v>
      </c>
      <c r="D934" s="36"/>
      <c r="E934" s="17"/>
      <c r="F934" s="36"/>
      <c r="G934" s="36"/>
      <c r="H934" s="36"/>
      <c r="I934" s="36"/>
      <c r="J934" s="18"/>
    </row>
    <row r="935" spans="1:10" ht="24" customHeight="1" x14ac:dyDescent="0.55000000000000004">
      <c r="A935" s="36"/>
      <c r="B935" s="39"/>
      <c r="C935" s="16" t="s">
        <v>298</v>
      </c>
      <c r="D935" s="36"/>
      <c r="E935" s="17"/>
      <c r="F935" s="36"/>
      <c r="G935" s="36"/>
      <c r="H935" s="36"/>
      <c r="I935" s="36"/>
      <c r="J935" s="18"/>
    </row>
    <row r="936" spans="1:10" ht="24" customHeight="1" x14ac:dyDescent="0.55000000000000004">
      <c r="A936" s="36"/>
      <c r="B936" s="39"/>
      <c r="C936" s="18" t="s">
        <v>299</v>
      </c>
      <c r="D936" s="36"/>
      <c r="E936" s="17"/>
      <c r="F936" s="36"/>
      <c r="G936" s="36"/>
      <c r="H936" s="36"/>
      <c r="I936" s="36"/>
      <c r="J936" s="18"/>
    </row>
    <row r="937" spans="1:10" ht="24" customHeight="1" x14ac:dyDescent="0.55000000000000004">
      <c r="A937" s="36"/>
      <c r="B937" s="39"/>
      <c r="C937" s="51" t="s">
        <v>300</v>
      </c>
      <c r="D937" s="36"/>
      <c r="E937" s="17"/>
      <c r="F937" s="36"/>
      <c r="G937" s="36"/>
      <c r="H937" s="36"/>
      <c r="I937" s="46"/>
      <c r="J937" s="18"/>
    </row>
    <row r="938" spans="1:10" ht="24" customHeight="1" x14ac:dyDescent="0.55000000000000004">
      <c r="A938" s="299" t="s">
        <v>155</v>
      </c>
      <c r="B938" s="299"/>
      <c r="C938" s="299"/>
      <c r="D938" s="299"/>
      <c r="E938" s="299"/>
      <c r="F938" s="299"/>
      <c r="G938" s="299"/>
      <c r="H938" s="299"/>
      <c r="I938" s="299"/>
      <c r="J938" s="299"/>
    </row>
    <row r="939" spans="1:10" ht="24" customHeight="1" x14ac:dyDescent="0.55000000000000004">
      <c r="A939" s="300" t="s">
        <v>490</v>
      </c>
      <c r="B939" s="300"/>
      <c r="C939" s="300"/>
      <c r="D939" s="300"/>
      <c r="E939" s="300"/>
      <c r="F939" s="300"/>
      <c r="G939" s="300"/>
      <c r="H939" s="300"/>
      <c r="I939" s="300"/>
      <c r="J939" s="300"/>
    </row>
    <row r="940" spans="1:10" ht="24" customHeight="1" x14ac:dyDescent="0.55000000000000004">
      <c r="A940" s="301" t="s">
        <v>51</v>
      </c>
      <c r="B940" s="301"/>
      <c r="C940" s="301"/>
      <c r="D940" s="301"/>
      <c r="E940" s="301"/>
      <c r="F940" s="301"/>
      <c r="G940" s="301"/>
      <c r="H940" s="301"/>
      <c r="I940" s="301"/>
      <c r="J940" s="301"/>
    </row>
    <row r="941" spans="1:10" ht="24" customHeight="1" x14ac:dyDescent="0.55000000000000004">
      <c r="A941" s="296" t="s">
        <v>0</v>
      </c>
      <c r="B941" s="31" t="s">
        <v>1</v>
      </c>
      <c r="C941" s="296" t="s">
        <v>13</v>
      </c>
      <c r="D941" s="297" t="s">
        <v>2</v>
      </c>
      <c r="E941" s="298"/>
      <c r="F941" s="297" t="s">
        <v>3</v>
      </c>
      <c r="G941" s="298"/>
      <c r="H941" s="302" t="s">
        <v>4</v>
      </c>
      <c r="I941" s="32" t="s">
        <v>5</v>
      </c>
      <c r="J941" s="304" t="s">
        <v>6</v>
      </c>
    </row>
    <row r="942" spans="1:10" ht="24" customHeight="1" x14ac:dyDescent="0.55000000000000004">
      <c r="A942" s="296"/>
      <c r="B942" s="33" t="s">
        <v>7</v>
      </c>
      <c r="C942" s="296"/>
      <c r="D942" s="30" t="s">
        <v>8</v>
      </c>
      <c r="E942" s="30" t="s">
        <v>9</v>
      </c>
      <c r="F942" s="30" t="s">
        <v>10</v>
      </c>
      <c r="G942" s="30" t="s">
        <v>9</v>
      </c>
      <c r="H942" s="303"/>
      <c r="I942" s="34" t="s">
        <v>11</v>
      </c>
      <c r="J942" s="305"/>
    </row>
    <row r="943" spans="1:10" ht="24" customHeight="1" x14ac:dyDescent="0.55000000000000004">
      <c r="A943" s="36"/>
      <c r="B943" s="39"/>
      <c r="C943" s="39" t="s">
        <v>301</v>
      </c>
      <c r="D943" s="36"/>
      <c r="E943" s="17"/>
      <c r="F943" s="36"/>
      <c r="G943" s="36"/>
      <c r="H943" s="36"/>
      <c r="I943" s="36"/>
      <c r="J943" s="18"/>
    </row>
    <row r="944" spans="1:10" ht="24" customHeight="1" x14ac:dyDescent="0.55000000000000004">
      <c r="A944" s="36"/>
      <c r="B944" s="36"/>
      <c r="C944" s="39" t="s">
        <v>307</v>
      </c>
      <c r="D944" s="39"/>
      <c r="E944" s="24"/>
      <c r="F944" s="26"/>
      <c r="G944" s="26"/>
      <c r="H944" s="36"/>
      <c r="I944" s="46"/>
      <c r="J944" s="18"/>
    </row>
    <row r="945" spans="1:10" ht="24" customHeight="1" x14ac:dyDescent="0.55000000000000004">
      <c r="A945" s="36"/>
      <c r="B945" s="39"/>
      <c r="C945" s="39" t="s">
        <v>308</v>
      </c>
      <c r="D945" s="36"/>
      <c r="E945" s="17"/>
      <c r="F945" s="36"/>
      <c r="G945" s="36"/>
      <c r="H945" s="36"/>
      <c r="I945" s="36"/>
      <c r="J945" s="18"/>
    </row>
    <row r="946" spans="1:10" ht="24" customHeight="1" x14ac:dyDescent="0.55000000000000004">
      <c r="A946" s="36"/>
      <c r="B946" s="39"/>
      <c r="C946" s="39" t="s">
        <v>302</v>
      </c>
      <c r="D946" s="36"/>
      <c r="E946" s="17"/>
      <c r="F946" s="36"/>
      <c r="G946" s="36"/>
      <c r="H946" s="36"/>
      <c r="I946" s="36"/>
      <c r="J946" s="18"/>
    </row>
    <row r="947" spans="1:10" ht="24" customHeight="1" x14ac:dyDescent="0.55000000000000004">
      <c r="A947" s="36"/>
      <c r="B947" s="36"/>
      <c r="C947" s="39" t="s">
        <v>303</v>
      </c>
      <c r="D947" s="39"/>
      <c r="E947" s="24"/>
      <c r="F947" s="26"/>
      <c r="G947" s="26"/>
      <c r="H947" s="36"/>
      <c r="I947" s="46"/>
      <c r="J947" s="18"/>
    </row>
    <row r="948" spans="1:10" ht="24" customHeight="1" x14ac:dyDescent="0.55000000000000004">
      <c r="A948" s="36"/>
      <c r="B948" s="39"/>
      <c r="C948" s="39" t="s">
        <v>304</v>
      </c>
      <c r="D948" s="36"/>
      <c r="E948" s="17"/>
      <c r="F948" s="36"/>
      <c r="G948" s="36"/>
      <c r="H948" s="36"/>
      <c r="I948" s="36"/>
      <c r="J948" s="18"/>
    </row>
    <row r="949" spans="1:10" ht="24" customHeight="1" x14ac:dyDescent="0.55000000000000004">
      <c r="A949" s="36"/>
      <c r="B949" s="39"/>
      <c r="C949" s="39" t="s">
        <v>305</v>
      </c>
      <c r="D949" s="36"/>
      <c r="E949" s="17"/>
      <c r="F949" s="36"/>
      <c r="G949" s="36"/>
      <c r="H949" s="36"/>
      <c r="I949" s="36"/>
      <c r="J949" s="18"/>
    </row>
    <row r="950" spans="1:10" ht="24" customHeight="1" x14ac:dyDescent="0.55000000000000004">
      <c r="A950" s="36"/>
      <c r="B950" s="36"/>
      <c r="C950" s="56" t="s">
        <v>306</v>
      </c>
      <c r="D950" s="39"/>
      <c r="E950" s="24"/>
      <c r="F950" s="26"/>
      <c r="G950" s="26"/>
      <c r="H950" s="36"/>
      <c r="I950" s="46"/>
      <c r="J950" s="18"/>
    </row>
    <row r="951" spans="1:10" ht="24" customHeight="1" x14ac:dyDescent="0.55000000000000004">
      <c r="A951" s="36"/>
      <c r="B951" s="64"/>
      <c r="C951" s="98" t="s">
        <v>494</v>
      </c>
      <c r="D951" s="36"/>
      <c r="E951" s="17"/>
      <c r="F951" s="36"/>
      <c r="G951" s="36"/>
      <c r="H951" s="36"/>
      <c r="I951" s="36"/>
      <c r="J951" s="36"/>
    </row>
    <row r="952" spans="1:10" ht="24" customHeight="1" x14ac:dyDescent="0.55000000000000004">
      <c r="A952" s="36">
        <v>9</v>
      </c>
      <c r="B952" s="64" t="s">
        <v>148</v>
      </c>
      <c r="C952" s="21" t="s">
        <v>122</v>
      </c>
      <c r="D952" s="36" t="s">
        <v>136</v>
      </c>
      <c r="E952" s="99">
        <v>200000</v>
      </c>
      <c r="F952" s="36"/>
      <c r="G952" s="36"/>
      <c r="H952" s="36" t="s">
        <v>12</v>
      </c>
      <c r="I952" s="36">
        <v>30</v>
      </c>
      <c r="J952" s="36" t="s">
        <v>126</v>
      </c>
    </row>
    <row r="953" spans="1:10" ht="24" customHeight="1" x14ac:dyDescent="0.55000000000000004">
      <c r="A953" s="36"/>
      <c r="B953" s="39"/>
      <c r="C953" s="21" t="s">
        <v>495</v>
      </c>
      <c r="D953" s="36"/>
      <c r="E953" s="17"/>
      <c r="F953" s="36"/>
      <c r="G953" s="36"/>
      <c r="H953" s="36"/>
      <c r="I953" s="36"/>
      <c r="J953" s="18"/>
    </row>
    <row r="954" spans="1:10" ht="24" customHeight="1" x14ac:dyDescent="0.55000000000000004">
      <c r="A954" s="36"/>
      <c r="B954" s="36"/>
      <c r="C954" s="16" t="s">
        <v>496</v>
      </c>
      <c r="D954" s="39"/>
      <c r="E954" s="24"/>
      <c r="F954" s="26"/>
      <c r="G954" s="26"/>
      <c r="H954" s="36"/>
      <c r="I954" s="46"/>
      <c r="J954" s="18"/>
    </row>
    <row r="955" spans="1:10" ht="24" customHeight="1" x14ac:dyDescent="0.55000000000000004">
      <c r="A955" s="36"/>
      <c r="B955" s="39"/>
      <c r="C955" s="16" t="s">
        <v>497</v>
      </c>
      <c r="D955" s="36"/>
      <c r="E955" s="17"/>
      <c r="F955" s="36"/>
      <c r="G955" s="36"/>
      <c r="H955" s="36"/>
      <c r="I955" s="36"/>
      <c r="J955" s="18"/>
    </row>
    <row r="956" spans="1:10" ht="24" customHeight="1" x14ac:dyDescent="0.55000000000000004">
      <c r="A956" s="36"/>
      <c r="B956" s="39"/>
      <c r="C956" s="16" t="s">
        <v>498</v>
      </c>
      <c r="D956" s="36"/>
      <c r="E956" s="17"/>
      <c r="F956" s="36"/>
      <c r="G956" s="36"/>
      <c r="H956" s="36"/>
      <c r="I956" s="36"/>
      <c r="J956" s="18"/>
    </row>
    <row r="957" spans="1:10" ht="24" customHeight="1" x14ac:dyDescent="0.55000000000000004">
      <c r="A957" s="36"/>
      <c r="B957" s="39"/>
      <c r="C957" s="16" t="s">
        <v>499</v>
      </c>
      <c r="D957" s="36"/>
      <c r="E957" s="17"/>
      <c r="F957" s="36"/>
      <c r="G957" s="36"/>
      <c r="H957" s="36"/>
      <c r="I957" s="36"/>
      <c r="J957" s="18"/>
    </row>
    <row r="958" spans="1:10" ht="24" customHeight="1" x14ac:dyDescent="0.55000000000000004">
      <c r="A958" s="36"/>
      <c r="B958" s="39"/>
      <c r="C958" s="16" t="s">
        <v>518</v>
      </c>
      <c r="D958" s="36"/>
      <c r="E958" s="17"/>
      <c r="F958" s="36"/>
      <c r="G958" s="36"/>
      <c r="H958" s="36"/>
      <c r="I958" s="36"/>
      <c r="J958" s="18"/>
    </row>
    <row r="959" spans="1:10" ht="24" customHeight="1" x14ac:dyDescent="0.55000000000000004">
      <c r="A959" s="36">
        <v>10</v>
      </c>
      <c r="B959" s="64" t="s">
        <v>148</v>
      </c>
      <c r="C959" s="21" t="s">
        <v>122</v>
      </c>
      <c r="D959" s="36" t="s">
        <v>136</v>
      </c>
      <c r="E959" s="99">
        <v>200000</v>
      </c>
      <c r="F959" s="36"/>
      <c r="G959" s="36"/>
      <c r="H959" s="202" t="s">
        <v>12</v>
      </c>
      <c r="I959" s="36">
        <v>30</v>
      </c>
      <c r="J959" s="36" t="s">
        <v>126</v>
      </c>
    </row>
    <row r="960" spans="1:10" ht="18.75" customHeight="1" x14ac:dyDescent="0.55000000000000004">
      <c r="A960" s="36"/>
      <c r="B960" s="39"/>
      <c r="C960" s="21" t="s">
        <v>504</v>
      </c>
      <c r="D960" s="36"/>
      <c r="E960" s="17"/>
      <c r="F960" s="36"/>
      <c r="G960" s="36"/>
      <c r="H960" s="36"/>
      <c r="I960" s="36"/>
      <c r="J960" s="18"/>
    </row>
    <row r="961" spans="1:10" ht="22.5" customHeight="1" x14ac:dyDescent="0.55000000000000004">
      <c r="A961" s="238"/>
      <c r="B961" s="238"/>
      <c r="C961" s="16" t="s">
        <v>496</v>
      </c>
      <c r="D961" s="39"/>
      <c r="E961" s="17"/>
      <c r="F961" s="238"/>
      <c r="G961" s="238"/>
      <c r="H961" s="238"/>
      <c r="I961" s="238"/>
      <c r="J961" s="18"/>
    </row>
    <row r="962" spans="1:10" ht="24" customHeight="1" x14ac:dyDescent="0.55000000000000004">
      <c r="A962" s="299" t="s">
        <v>155</v>
      </c>
      <c r="B962" s="299"/>
      <c r="C962" s="299"/>
      <c r="D962" s="299"/>
      <c r="E962" s="299"/>
      <c r="F962" s="299"/>
      <c r="G962" s="299"/>
      <c r="H962" s="299"/>
      <c r="I962" s="299"/>
      <c r="J962" s="299"/>
    </row>
    <row r="963" spans="1:10" ht="24" customHeight="1" x14ac:dyDescent="0.55000000000000004">
      <c r="A963" s="300" t="s">
        <v>490</v>
      </c>
      <c r="B963" s="300"/>
      <c r="C963" s="300"/>
      <c r="D963" s="300"/>
      <c r="E963" s="300"/>
      <c r="F963" s="300"/>
      <c r="G963" s="300"/>
      <c r="H963" s="300"/>
      <c r="I963" s="300"/>
      <c r="J963" s="300"/>
    </row>
    <row r="964" spans="1:10" ht="24" customHeight="1" x14ac:dyDescent="0.55000000000000004">
      <c r="A964" s="301" t="s">
        <v>51</v>
      </c>
      <c r="B964" s="301"/>
      <c r="C964" s="301"/>
      <c r="D964" s="301"/>
      <c r="E964" s="301"/>
      <c r="F964" s="301"/>
      <c r="G964" s="301"/>
      <c r="H964" s="301"/>
      <c r="I964" s="301"/>
      <c r="J964" s="301"/>
    </row>
    <row r="965" spans="1:10" ht="24" customHeight="1" x14ac:dyDescent="0.55000000000000004">
      <c r="A965" s="296" t="s">
        <v>0</v>
      </c>
      <c r="B965" s="31" t="s">
        <v>1</v>
      </c>
      <c r="C965" s="296" t="s">
        <v>13</v>
      </c>
      <c r="D965" s="297" t="s">
        <v>2</v>
      </c>
      <c r="E965" s="298"/>
      <c r="F965" s="297" t="s">
        <v>3</v>
      </c>
      <c r="G965" s="298"/>
      <c r="H965" s="302" t="s">
        <v>4</v>
      </c>
      <c r="I965" s="32" t="s">
        <v>5</v>
      </c>
      <c r="J965" s="304" t="s">
        <v>6</v>
      </c>
    </row>
    <row r="966" spans="1:10" ht="24" customHeight="1" x14ac:dyDescent="0.55000000000000004">
      <c r="A966" s="296"/>
      <c r="B966" s="33" t="s">
        <v>7</v>
      </c>
      <c r="C966" s="296"/>
      <c r="D966" s="30" t="s">
        <v>8</v>
      </c>
      <c r="E966" s="30" t="s">
        <v>9</v>
      </c>
      <c r="F966" s="30" t="s">
        <v>10</v>
      </c>
      <c r="G966" s="30" t="s">
        <v>9</v>
      </c>
      <c r="H966" s="303"/>
      <c r="I966" s="34" t="s">
        <v>11</v>
      </c>
      <c r="J966" s="305"/>
    </row>
    <row r="967" spans="1:10" ht="24" customHeight="1" x14ac:dyDescent="0.55000000000000004">
      <c r="A967" s="36"/>
      <c r="B967" s="39"/>
      <c r="C967" s="16" t="s">
        <v>497</v>
      </c>
      <c r="D967" s="36"/>
      <c r="E967" s="17"/>
      <c r="F967" s="36"/>
      <c r="G967" s="36"/>
      <c r="H967" s="36"/>
      <c r="I967" s="36"/>
      <c r="J967" s="18"/>
    </row>
    <row r="968" spans="1:10" ht="24" customHeight="1" x14ac:dyDescent="0.55000000000000004">
      <c r="A968" s="36"/>
      <c r="B968" s="36"/>
      <c r="C968" s="16" t="s">
        <v>498</v>
      </c>
      <c r="D968" s="39"/>
      <c r="E968" s="24"/>
      <c r="F968" s="26"/>
      <c r="G968" s="26"/>
      <c r="H968" s="36"/>
      <c r="I968" s="46"/>
      <c r="J968" s="18"/>
    </row>
    <row r="969" spans="1:10" ht="24" customHeight="1" x14ac:dyDescent="0.55000000000000004">
      <c r="A969" s="36"/>
      <c r="B969" s="39"/>
      <c r="C969" s="16" t="s">
        <v>499</v>
      </c>
      <c r="D969" s="36"/>
      <c r="E969" s="17"/>
      <c r="F969" s="36"/>
      <c r="G969" s="36"/>
      <c r="H969" s="36"/>
      <c r="I969" s="36"/>
      <c r="J969" s="18"/>
    </row>
    <row r="970" spans="1:10" ht="24" customHeight="1" x14ac:dyDescent="0.55000000000000004">
      <c r="A970" s="36"/>
      <c r="B970" s="39"/>
      <c r="C970" s="16" t="s">
        <v>519</v>
      </c>
      <c r="D970" s="36"/>
      <c r="E970" s="17"/>
      <c r="F970" s="36"/>
      <c r="G970" s="36"/>
      <c r="H970" s="36"/>
      <c r="I970" s="36"/>
      <c r="J970" s="18"/>
    </row>
    <row r="971" spans="1:10" ht="24" customHeight="1" x14ac:dyDescent="0.55000000000000004">
      <c r="A971" s="36">
        <v>11</v>
      </c>
      <c r="B971" s="64" t="s">
        <v>148</v>
      </c>
      <c r="C971" s="21" t="s">
        <v>122</v>
      </c>
      <c r="D971" s="36" t="s">
        <v>136</v>
      </c>
      <c r="E971" s="99">
        <v>200000</v>
      </c>
      <c r="F971" s="36"/>
      <c r="G971" s="36"/>
      <c r="H971" s="202" t="s">
        <v>12</v>
      </c>
      <c r="I971" s="36">
        <v>30</v>
      </c>
      <c r="J971" s="36" t="s">
        <v>126</v>
      </c>
    </row>
    <row r="972" spans="1:10" ht="24" customHeight="1" x14ac:dyDescent="0.55000000000000004">
      <c r="A972" s="36"/>
      <c r="B972" s="39"/>
      <c r="C972" s="21" t="s">
        <v>500</v>
      </c>
      <c r="D972" s="36"/>
      <c r="E972" s="17"/>
      <c r="F972" s="36"/>
      <c r="G972" s="36"/>
      <c r="H972" s="36"/>
      <c r="I972" s="36"/>
      <c r="J972" s="18"/>
    </row>
    <row r="973" spans="1:10" ht="24" customHeight="1" x14ac:dyDescent="0.55000000000000004">
      <c r="A973" s="36"/>
      <c r="B973" s="36"/>
      <c r="C973" s="16" t="s">
        <v>496</v>
      </c>
      <c r="D973" s="39"/>
      <c r="E973" s="24"/>
      <c r="F973" s="26"/>
      <c r="G973" s="26"/>
      <c r="H973" s="36"/>
      <c r="I973" s="46"/>
      <c r="J973" s="18"/>
    </row>
    <row r="974" spans="1:10" ht="24" customHeight="1" x14ac:dyDescent="0.55000000000000004">
      <c r="A974" s="36"/>
      <c r="B974" s="39"/>
      <c r="C974" s="16" t="s">
        <v>497</v>
      </c>
      <c r="D974" s="36"/>
      <c r="E974" s="17"/>
      <c r="F974" s="36"/>
      <c r="G974" s="36"/>
      <c r="H974" s="36"/>
      <c r="I974" s="36"/>
      <c r="J974" s="18"/>
    </row>
    <row r="975" spans="1:10" ht="24" customHeight="1" x14ac:dyDescent="0.55000000000000004">
      <c r="A975" s="36"/>
      <c r="B975" s="39"/>
      <c r="C975" s="16" t="s">
        <v>498</v>
      </c>
      <c r="D975" s="36"/>
      <c r="E975" s="17"/>
      <c r="F975" s="36"/>
      <c r="G975" s="36"/>
      <c r="H975" s="36"/>
      <c r="I975" s="36"/>
      <c r="J975" s="18"/>
    </row>
    <row r="976" spans="1:10" ht="24" customHeight="1" x14ac:dyDescent="0.55000000000000004">
      <c r="A976" s="36"/>
      <c r="B976" s="39"/>
      <c r="C976" s="16" t="s">
        <v>499</v>
      </c>
      <c r="D976" s="36"/>
      <c r="E976" s="17"/>
      <c r="F976" s="36"/>
      <c r="G976" s="36"/>
      <c r="H976" s="36"/>
      <c r="I976" s="36"/>
      <c r="J976" s="18"/>
    </row>
    <row r="977" spans="1:10" ht="24" customHeight="1" x14ac:dyDescent="0.55000000000000004">
      <c r="A977" s="36"/>
      <c r="B977" s="39"/>
      <c r="C977" s="16" t="s">
        <v>521</v>
      </c>
      <c r="D977" s="36"/>
      <c r="E977" s="17"/>
      <c r="F977" s="36"/>
      <c r="G977" s="36"/>
      <c r="H977" s="36"/>
      <c r="I977" s="36"/>
      <c r="J977" s="18"/>
    </row>
    <row r="978" spans="1:10" ht="24" customHeight="1" x14ac:dyDescent="0.55000000000000004">
      <c r="A978" s="36">
        <v>12</v>
      </c>
      <c r="B978" s="64" t="s">
        <v>148</v>
      </c>
      <c r="C978" s="21" t="s">
        <v>122</v>
      </c>
      <c r="D978" s="36" t="s">
        <v>136</v>
      </c>
      <c r="E978" s="99">
        <v>200000</v>
      </c>
      <c r="F978" s="36"/>
      <c r="G978" s="36"/>
      <c r="H978" s="202" t="s">
        <v>12</v>
      </c>
      <c r="I978" s="36">
        <v>30</v>
      </c>
      <c r="J978" s="36" t="s">
        <v>126</v>
      </c>
    </row>
    <row r="979" spans="1:10" ht="24" customHeight="1" x14ac:dyDescent="0.55000000000000004">
      <c r="A979" s="36"/>
      <c r="B979" s="39"/>
      <c r="C979" s="21" t="s">
        <v>502</v>
      </c>
      <c r="D979" s="36"/>
      <c r="E979" s="17"/>
      <c r="F979" s="36"/>
      <c r="G979" s="36"/>
      <c r="H979" s="36"/>
      <c r="I979" s="36"/>
      <c r="J979" s="18"/>
    </row>
    <row r="980" spans="1:10" ht="24" customHeight="1" x14ac:dyDescent="0.55000000000000004">
      <c r="A980" s="36"/>
      <c r="B980" s="36"/>
      <c r="C980" s="16" t="s">
        <v>501</v>
      </c>
      <c r="D980" s="39"/>
      <c r="E980" s="24"/>
      <c r="F980" s="26"/>
      <c r="G980" s="26"/>
      <c r="H980" s="36"/>
      <c r="I980" s="46"/>
      <c r="J980" s="18"/>
    </row>
    <row r="981" spans="1:10" ht="24" customHeight="1" x14ac:dyDescent="0.55000000000000004">
      <c r="A981" s="36"/>
      <c r="B981" s="39"/>
      <c r="C981" s="16" t="s">
        <v>505</v>
      </c>
      <c r="D981" s="36"/>
      <c r="E981" s="17"/>
      <c r="F981" s="36"/>
      <c r="G981" s="36"/>
      <c r="H981" s="36"/>
      <c r="I981" s="36"/>
      <c r="J981" s="18"/>
    </row>
    <row r="982" spans="1:10" ht="24" customHeight="1" x14ac:dyDescent="0.55000000000000004">
      <c r="A982" s="36"/>
      <c r="B982" s="39"/>
      <c r="C982" s="16" t="s">
        <v>503</v>
      </c>
      <c r="D982" s="36"/>
      <c r="E982" s="17"/>
      <c r="F982" s="36"/>
      <c r="G982" s="36"/>
      <c r="H982" s="36"/>
      <c r="I982" s="36"/>
      <c r="J982" s="18"/>
    </row>
    <row r="983" spans="1:10" ht="24" customHeight="1" x14ac:dyDescent="0.55000000000000004">
      <c r="A983" s="223"/>
      <c r="B983" s="39"/>
      <c r="C983" s="16" t="s">
        <v>499</v>
      </c>
      <c r="D983" s="223"/>
      <c r="E983" s="17"/>
      <c r="F983" s="223"/>
      <c r="G983" s="223"/>
      <c r="H983" s="223"/>
      <c r="I983" s="223"/>
      <c r="J983" s="18"/>
    </row>
    <row r="984" spans="1:10" ht="24" customHeight="1" x14ac:dyDescent="0.55000000000000004">
      <c r="A984" s="238"/>
      <c r="B984" s="39"/>
      <c r="C984" s="16" t="s">
        <v>520</v>
      </c>
      <c r="D984" s="238"/>
      <c r="E984" s="17"/>
      <c r="F984" s="238"/>
      <c r="G984" s="238"/>
      <c r="H984" s="238"/>
      <c r="I984" s="238"/>
      <c r="J984" s="18"/>
    </row>
    <row r="985" spans="1:10" ht="24" customHeight="1" x14ac:dyDescent="0.55000000000000004">
      <c r="A985" s="299" t="s">
        <v>155</v>
      </c>
      <c r="B985" s="299"/>
      <c r="C985" s="299"/>
      <c r="D985" s="299"/>
      <c r="E985" s="299"/>
      <c r="F985" s="299"/>
      <c r="G985" s="299"/>
      <c r="H985" s="299"/>
      <c r="I985" s="299"/>
      <c r="J985" s="299"/>
    </row>
    <row r="986" spans="1:10" ht="24" customHeight="1" x14ac:dyDescent="0.55000000000000004">
      <c r="A986" s="300" t="s">
        <v>490</v>
      </c>
      <c r="B986" s="300"/>
      <c r="C986" s="300"/>
      <c r="D986" s="300"/>
      <c r="E986" s="300"/>
      <c r="F986" s="300"/>
      <c r="G986" s="300"/>
      <c r="H986" s="300"/>
      <c r="I986" s="300"/>
      <c r="J986" s="300"/>
    </row>
    <row r="987" spans="1:10" ht="24" customHeight="1" x14ac:dyDescent="0.55000000000000004">
      <c r="A987" s="301" t="s">
        <v>51</v>
      </c>
      <c r="B987" s="301"/>
      <c r="C987" s="301"/>
      <c r="D987" s="301"/>
      <c r="E987" s="301"/>
      <c r="F987" s="301"/>
      <c r="G987" s="301"/>
      <c r="H987" s="301"/>
      <c r="I987" s="301"/>
      <c r="J987" s="301"/>
    </row>
    <row r="988" spans="1:10" ht="24" customHeight="1" x14ac:dyDescent="0.55000000000000004">
      <c r="A988" s="296" t="s">
        <v>0</v>
      </c>
      <c r="B988" s="31" t="s">
        <v>1</v>
      </c>
      <c r="C988" s="296" t="s">
        <v>13</v>
      </c>
      <c r="D988" s="297" t="s">
        <v>2</v>
      </c>
      <c r="E988" s="298"/>
      <c r="F988" s="297" t="s">
        <v>3</v>
      </c>
      <c r="G988" s="298"/>
      <c r="H988" s="302" t="s">
        <v>4</v>
      </c>
      <c r="I988" s="32" t="s">
        <v>5</v>
      </c>
      <c r="J988" s="304" t="s">
        <v>6</v>
      </c>
    </row>
    <row r="989" spans="1:10" ht="24" customHeight="1" x14ac:dyDescent="0.55000000000000004">
      <c r="A989" s="296"/>
      <c r="B989" s="33" t="s">
        <v>7</v>
      </c>
      <c r="C989" s="296"/>
      <c r="D989" s="30" t="s">
        <v>8</v>
      </c>
      <c r="E989" s="30" t="s">
        <v>9</v>
      </c>
      <c r="F989" s="30" t="s">
        <v>10</v>
      </c>
      <c r="G989" s="30" t="s">
        <v>9</v>
      </c>
      <c r="H989" s="303"/>
      <c r="I989" s="34" t="s">
        <v>11</v>
      </c>
      <c r="J989" s="305"/>
    </row>
    <row r="990" spans="1:10" ht="24" customHeight="1" x14ac:dyDescent="0.55000000000000004">
      <c r="A990" s="36">
        <v>13</v>
      </c>
      <c r="B990" s="64" t="s">
        <v>148</v>
      </c>
      <c r="C990" s="21" t="s">
        <v>122</v>
      </c>
      <c r="D990" s="36" t="s">
        <v>136</v>
      </c>
      <c r="E990" s="99">
        <v>100000</v>
      </c>
      <c r="F990" s="36"/>
      <c r="G990" s="36"/>
      <c r="H990" s="202" t="s">
        <v>12</v>
      </c>
      <c r="I990" s="36">
        <v>30</v>
      </c>
      <c r="J990" s="36" t="s">
        <v>126</v>
      </c>
    </row>
    <row r="991" spans="1:10" ht="24" customHeight="1" x14ac:dyDescent="0.55000000000000004">
      <c r="A991" s="36"/>
      <c r="B991" s="39"/>
      <c r="C991" s="21" t="s">
        <v>509</v>
      </c>
      <c r="D991" s="36"/>
      <c r="E991" s="17"/>
      <c r="F991" s="36"/>
      <c r="G991" s="36"/>
      <c r="H991" s="36"/>
      <c r="I991" s="36"/>
      <c r="J991" s="18"/>
    </row>
    <row r="992" spans="1:10" ht="24" customHeight="1" x14ac:dyDescent="0.55000000000000004">
      <c r="A992" s="36"/>
      <c r="B992" s="36"/>
      <c r="C992" s="16" t="s">
        <v>496</v>
      </c>
      <c r="D992" s="39"/>
      <c r="E992" s="24"/>
      <c r="F992" s="26"/>
      <c r="G992" s="26"/>
      <c r="H992" s="36"/>
      <c r="I992" s="46"/>
      <c r="J992" s="18"/>
    </row>
    <row r="993" spans="1:10" ht="24" customHeight="1" x14ac:dyDescent="0.55000000000000004">
      <c r="A993" s="36"/>
      <c r="B993" s="39"/>
      <c r="C993" s="16" t="s">
        <v>508</v>
      </c>
      <c r="D993" s="36"/>
      <c r="E993" s="17"/>
      <c r="F993" s="36"/>
      <c r="G993" s="36"/>
      <c r="H993" s="36"/>
      <c r="I993" s="36"/>
      <c r="J993" s="18"/>
    </row>
    <row r="994" spans="1:10" ht="24" customHeight="1" x14ac:dyDescent="0.55000000000000004">
      <c r="A994" s="36"/>
      <c r="B994" s="39"/>
      <c r="C994" s="16" t="s">
        <v>498</v>
      </c>
      <c r="D994" s="36"/>
      <c r="E994" s="17"/>
      <c r="F994" s="36"/>
      <c r="G994" s="36"/>
      <c r="H994" s="36"/>
      <c r="I994" s="36"/>
      <c r="J994" s="18"/>
    </row>
    <row r="995" spans="1:10" ht="24" customHeight="1" x14ac:dyDescent="0.55000000000000004">
      <c r="A995" s="36"/>
      <c r="B995" s="39"/>
      <c r="C995" s="16" t="s">
        <v>499</v>
      </c>
      <c r="D995" s="36"/>
      <c r="E995" s="17"/>
      <c r="F995" s="36"/>
      <c r="G995" s="36"/>
      <c r="H995" s="36"/>
      <c r="I995" s="36"/>
      <c r="J995" s="18"/>
    </row>
    <row r="996" spans="1:10" ht="24" customHeight="1" x14ac:dyDescent="0.55000000000000004">
      <c r="A996" s="36"/>
      <c r="B996" s="39"/>
      <c r="C996" s="16" t="s">
        <v>516</v>
      </c>
      <c r="D996" s="36"/>
      <c r="E996" s="17"/>
      <c r="F996" s="36"/>
      <c r="G996" s="36"/>
      <c r="H996" s="36"/>
      <c r="I996" s="36"/>
      <c r="J996" s="18"/>
    </row>
    <row r="997" spans="1:10" ht="24" customHeight="1" x14ac:dyDescent="0.55000000000000004">
      <c r="A997" s="36">
        <v>14</v>
      </c>
      <c r="B997" s="64" t="s">
        <v>148</v>
      </c>
      <c r="C997" s="21" t="s">
        <v>122</v>
      </c>
      <c r="D997" s="36" t="s">
        <v>136</v>
      </c>
      <c r="E997" s="99">
        <v>100000</v>
      </c>
      <c r="F997" s="36"/>
      <c r="G997" s="36"/>
      <c r="H997" s="202" t="s">
        <v>12</v>
      </c>
      <c r="I997" s="36">
        <v>30</v>
      </c>
      <c r="J997" s="36" t="s">
        <v>126</v>
      </c>
    </row>
    <row r="998" spans="1:10" ht="24" customHeight="1" x14ac:dyDescent="0.55000000000000004">
      <c r="A998" s="36"/>
      <c r="B998" s="39"/>
      <c r="C998" s="21" t="s">
        <v>506</v>
      </c>
      <c r="D998" s="36"/>
      <c r="E998" s="17"/>
      <c r="F998" s="36"/>
      <c r="G998" s="36"/>
      <c r="H998" s="36"/>
      <c r="I998" s="36"/>
      <c r="J998" s="18"/>
    </row>
    <row r="999" spans="1:10" ht="24" customHeight="1" x14ac:dyDescent="0.55000000000000004">
      <c r="A999" s="36"/>
      <c r="B999" s="36"/>
      <c r="C999" s="16" t="s">
        <v>507</v>
      </c>
      <c r="D999" s="39"/>
      <c r="E999" s="24"/>
      <c r="F999" s="26"/>
      <c r="G999" s="26"/>
      <c r="H999" s="36"/>
      <c r="I999" s="46"/>
      <c r="J999" s="18"/>
    </row>
    <row r="1000" spans="1:10" ht="24" customHeight="1" x14ac:dyDescent="0.55000000000000004">
      <c r="A1000" s="36"/>
      <c r="B1000" s="39"/>
      <c r="C1000" s="16" t="s">
        <v>508</v>
      </c>
      <c r="D1000" s="36"/>
      <c r="E1000" s="17"/>
      <c r="F1000" s="36"/>
      <c r="G1000" s="36"/>
      <c r="H1000" s="36"/>
      <c r="I1000" s="36"/>
      <c r="J1000" s="18"/>
    </row>
    <row r="1001" spans="1:10" ht="24" customHeight="1" x14ac:dyDescent="0.55000000000000004">
      <c r="A1001" s="36"/>
      <c r="B1001" s="39"/>
      <c r="C1001" s="16" t="s">
        <v>498</v>
      </c>
      <c r="D1001" s="36"/>
      <c r="E1001" s="17"/>
      <c r="F1001" s="36"/>
      <c r="G1001" s="36"/>
      <c r="H1001" s="36"/>
      <c r="I1001" s="36"/>
      <c r="J1001" s="18"/>
    </row>
    <row r="1002" spans="1:10" ht="24" customHeight="1" x14ac:dyDescent="0.55000000000000004">
      <c r="A1002" s="36"/>
      <c r="B1002" s="39"/>
      <c r="C1002" s="16" t="s">
        <v>499</v>
      </c>
      <c r="D1002" s="36"/>
      <c r="E1002" s="17"/>
      <c r="F1002" s="36"/>
      <c r="G1002" s="36"/>
      <c r="H1002" s="36"/>
      <c r="I1002" s="36"/>
      <c r="J1002" s="18"/>
    </row>
    <row r="1003" spans="1:10" ht="24" customHeight="1" x14ac:dyDescent="0.55000000000000004">
      <c r="A1003" s="36"/>
      <c r="B1003" s="39"/>
      <c r="C1003" s="16" t="s">
        <v>517</v>
      </c>
      <c r="D1003" s="36"/>
      <c r="E1003" s="17"/>
      <c r="F1003" s="36"/>
      <c r="G1003" s="36"/>
      <c r="H1003" s="36"/>
      <c r="I1003" s="36"/>
      <c r="J1003" s="18"/>
    </row>
    <row r="1004" spans="1:10" ht="24" customHeight="1" x14ac:dyDescent="0.55000000000000004">
      <c r="A1004" s="36">
        <v>15</v>
      </c>
      <c r="B1004" s="64" t="s">
        <v>148</v>
      </c>
      <c r="C1004" s="21" t="s">
        <v>510</v>
      </c>
      <c r="D1004" s="36" t="s">
        <v>136</v>
      </c>
      <c r="E1004" s="99">
        <v>100000</v>
      </c>
      <c r="F1004" s="36"/>
      <c r="G1004" s="36"/>
      <c r="H1004" s="202" t="s">
        <v>12</v>
      </c>
      <c r="I1004" s="36">
        <v>30</v>
      </c>
      <c r="J1004" s="36" t="s">
        <v>126</v>
      </c>
    </row>
    <row r="1005" spans="1:10" ht="24" customHeight="1" x14ac:dyDescent="0.55000000000000004">
      <c r="A1005" s="36"/>
      <c r="B1005" s="39"/>
      <c r="C1005" s="16" t="s">
        <v>511</v>
      </c>
      <c r="D1005" s="36"/>
      <c r="E1005" s="17"/>
      <c r="F1005" s="36"/>
      <c r="G1005" s="36"/>
      <c r="H1005" s="36"/>
      <c r="I1005" s="36"/>
      <c r="J1005" s="18"/>
    </row>
    <row r="1006" spans="1:10" ht="24" customHeight="1" x14ac:dyDescent="0.55000000000000004">
      <c r="A1006" s="36"/>
      <c r="B1006" s="39"/>
      <c r="C1006" s="18" t="s">
        <v>512</v>
      </c>
      <c r="D1006" s="36"/>
      <c r="E1006" s="17"/>
      <c r="F1006" s="36"/>
      <c r="G1006" s="36"/>
      <c r="H1006" s="36"/>
      <c r="I1006" s="36"/>
      <c r="J1006" s="18"/>
    </row>
    <row r="1007" spans="1:10" ht="24" customHeight="1" x14ac:dyDescent="0.55000000000000004">
      <c r="A1007" s="36"/>
      <c r="B1007" s="39"/>
      <c r="C1007" s="51"/>
      <c r="D1007" s="36"/>
      <c r="E1007" s="17"/>
      <c r="F1007" s="36"/>
      <c r="G1007" s="36"/>
      <c r="H1007" s="36"/>
      <c r="I1007" s="46"/>
      <c r="J1007" s="18"/>
    </row>
    <row r="1008" spans="1:10" ht="24" customHeight="1" x14ac:dyDescent="0.55000000000000004">
      <c r="A1008" s="299" t="s">
        <v>155</v>
      </c>
      <c r="B1008" s="299"/>
      <c r="C1008" s="299"/>
      <c r="D1008" s="299"/>
      <c r="E1008" s="299"/>
      <c r="F1008" s="299"/>
      <c r="G1008" s="299"/>
      <c r="H1008" s="299"/>
      <c r="I1008" s="299"/>
      <c r="J1008" s="299"/>
    </row>
    <row r="1009" spans="1:10" ht="24" customHeight="1" x14ac:dyDescent="0.55000000000000004">
      <c r="A1009" s="300" t="s">
        <v>490</v>
      </c>
      <c r="B1009" s="300"/>
      <c r="C1009" s="300"/>
      <c r="D1009" s="300"/>
      <c r="E1009" s="300"/>
      <c r="F1009" s="300"/>
      <c r="G1009" s="300"/>
      <c r="H1009" s="300"/>
      <c r="I1009" s="300"/>
      <c r="J1009" s="300"/>
    </row>
    <row r="1010" spans="1:10" ht="24" customHeight="1" x14ac:dyDescent="0.55000000000000004">
      <c r="A1010" s="301" t="s">
        <v>51</v>
      </c>
      <c r="B1010" s="301"/>
      <c r="C1010" s="301"/>
      <c r="D1010" s="301"/>
      <c r="E1010" s="301"/>
      <c r="F1010" s="301"/>
      <c r="G1010" s="301"/>
      <c r="H1010" s="301"/>
      <c r="I1010" s="301"/>
      <c r="J1010" s="301"/>
    </row>
    <row r="1011" spans="1:10" ht="24" customHeight="1" x14ac:dyDescent="0.55000000000000004">
      <c r="A1011" s="296" t="s">
        <v>0</v>
      </c>
      <c r="B1011" s="31" t="s">
        <v>1</v>
      </c>
      <c r="C1011" s="296" t="s">
        <v>13</v>
      </c>
      <c r="D1011" s="297" t="s">
        <v>2</v>
      </c>
      <c r="E1011" s="298"/>
      <c r="F1011" s="297" t="s">
        <v>3</v>
      </c>
      <c r="G1011" s="298"/>
      <c r="H1011" s="302" t="s">
        <v>4</v>
      </c>
      <c r="I1011" s="32" t="s">
        <v>5</v>
      </c>
      <c r="J1011" s="304" t="s">
        <v>6</v>
      </c>
    </row>
    <row r="1012" spans="1:10" ht="24" customHeight="1" x14ac:dyDescent="0.55000000000000004">
      <c r="A1012" s="296"/>
      <c r="B1012" s="33" t="s">
        <v>7</v>
      </c>
      <c r="C1012" s="296"/>
      <c r="D1012" s="30" t="s">
        <v>8</v>
      </c>
      <c r="E1012" s="30" t="s">
        <v>9</v>
      </c>
      <c r="F1012" s="30" t="s">
        <v>10</v>
      </c>
      <c r="G1012" s="30" t="s">
        <v>9</v>
      </c>
      <c r="H1012" s="303"/>
      <c r="I1012" s="34" t="s">
        <v>11</v>
      </c>
      <c r="J1012" s="305"/>
    </row>
    <row r="1013" spans="1:10" ht="24" customHeight="1" x14ac:dyDescent="0.55000000000000004">
      <c r="A1013" s="36">
        <v>16</v>
      </c>
      <c r="B1013" s="64" t="s">
        <v>148</v>
      </c>
      <c r="C1013" s="21" t="s">
        <v>513</v>
      </c>
      <c r="D1013" s="36" t="s">
        <v>136</v>
      </c>
      <c r="E1013" s="99">
        <v>100000</v>
      </c>
      <c r="F1013" s="36"/>
      <c r="G1013" s="36"/>
      <c r="H1013" s="202" t="s">
        <v>12</v>
      </c>
      <c r="I1013" s="36">
        <v>30</v>
      </c>
      <c r="J1013" s="36" t="s">
        <v>126</v>
      </c>
    </row>
    <row r="1014" spans="1:10" ht="24" customHeight="1" x14ac:dyDescent="0.55000000000000004">
      <c r="A1014" s="36"/>
      <c r="B1014" s="39"/>
      <c r="C1014" s="21" t="s">
        <v>514</v>
      </c>
      <c r="D1014" s="36"/>
      <c r="E1014" s="17"/>
      <c r="F1014" s="36"/>
      <c r="G1014" s="36"/>
      <c r="H1014" s="36"/>
      <c r="I1014" s="36"/>
      <c r="J1014" s="18"/>
    </row>
    <row r="1015" spans="1:10" ht="24" customHeight="1" x14ac:dyDescent="0.55000000000000004">
      <c r="A1015" s="36"/>
      <c r="B1015" s="36"/>
      <c r="C1015" s="16" t="s">
        <v>496</v>
      </c>
      <c r="D1015" s="39"/>
      <c r="E1015" s="24"/>
      <c r="F1015" s="26"/>
      <c r="G1015" s="26"/>
      <c r="H1015" s="36"/>
      <c r="I1015" s="46"/>
      <c r="J1015" s="18"/>
    </row>
    <row r="1016" spans="1:10" ht="24" customHeight="1" x14ac:dyDescent="0.55000000000000004">
      <c r="A1016" s="36"/>
      <c r="B1016" s="39"/>
      <c r="C1016" s="16" t="s">
        <v>515</v>
      </c>
      <c r="D1016" s="36"/>
      <c r="E1016" s="17"/>
      <c r="F1016" s="36"/>
      <c r="G1016" s="36"/>
      <c r="H1016" s="36"/>
      <c r="I1016" s="36"/>
      <c r="J1016" s="18"/>
    </row>
    <row r="1017" spans="1:10" ht="24" customHeight="1" x14ac:dyDescent="0.55000000000000004">
      <c r="A1017" s="36"/>
      <c r="B1017" s="39"/>
      <c r="C1017" s="16" t="s">
        <v>498</v>
      </c>
      <c r="D1017" s="36"/>
      <c r="E1017" s="17"/>
      <c r="F1017" s="36"/>
      <c r="G1017" s="36"/>
      <c r="H1017" s="36"/>
      <c r="I1017" s="36"/>
      <c r="J1017" s="18"/>
    </row>
    <row r="1018" spans="1:10" ht="24" customHeight="1" x14ac:dyDescent="0.55000000000000004">
      <c r="A1018" s="36"/>
      <c r="B1018" s="39"/>
      <c r="C1018" s="16" t="s">
        <v>499</v>
      </c>
      <c r="D1018" s="36"/>
      <c r="E1018" s="17"/>
      <c r="F1018" s="36"/>
      <c r="G1018" s="36"/>
      <c r="H1018" s="36"/>
      <c r="I1018" s="36"/>
      <c r="J1018" s="18"/>
    </row>
    <row r="1019" spans="1:10" ht="24" customHeight="1" x14ac:dyDescent="0.55000000000000004">
      <c r="A1019" s="36"/>
      <c r="B1019" s="39"/>
      <c r="C1019" s="16" t="s">
        <v>522</v>
      </c>
      <c r="D1019" s="36"/>
      <c r="E1019" s="17"/>
      <c r="F1019" s="36"/>
      <c r="G1019" s="36"/>
      <c r="H1019" s="36"/>
      <c r="I1019" s="36"/>
      <c r="J1019" s="18"/>
    </row>
    <row r="1020" spans="1:10" ht="24" customHeight="1" x14ac:dyDescent="0.55000000000000004">
      <c r="A1020" s="36">
        <v>17</v>
      </c>
      <c r="B1020" s="64" t="s">
        <v>148</v>
      </c>
      <c r="C1020" s="21" t="s">
        <v>122</v>
      </c>
      <c r="D1020" s="36" t="s">
        <v>136</v>
      </c>
      <c r="E1020" s="99">
        <v>100000</v>
      </c>
      <c r="F1020" s="36"/>
      <c r="G1020" s="36"/>
      <c r="H1020" s="202" t="s">
        <v>12</v>
      </c>
      <c r="I1020" s="36">
        <v>30</v>
      </c>
      <c r="J1020" s="36" t="s">
        <v>126</v>
      </c>
    </row>
    <row r="1021" spans="1:10" ht="24" customHeight="1" x14ac:dyDescent="0.55000000000000004">
      <c r="A1021" s="36"/>
      <c r="B1021" s="39"/>
      <c r="C1021" s="21" t="s">
        <v>525</v>
      </c>
      <c r="D1021" s="36"/>
      <c r="E1021" s="17"/>
      <c r="F1021" s="36"/>
      <c r="G1021" s="36"/>
      <c r="H1021" s="36"/>
      <c r="I1021" s="36"/>
      <c r="J1021" s="18"/>
    </row>
    <row r="1022" spans="1:10" ht="24" customHeight="1" x14ac:dyDescent="0.55000000000000004">
      <c r="A1022" s="36"/>
      <c r="B1022" s="36"/>
      <c r="C1022" s="16" t="s">
        <v>523</v>
      </c>
      <c r="D1022" s="39"/>
      <c r="E1022" s="24"/>
      <c r="F1022" s="26"/>
      <c r="G1022" s="26"/>
      <c r="H1022" s="36"/>
      <c r="I1022" s="46"/>
      <c r="J1022" s="18"/>
    </row>
    <row r="1023" spans="1:10" ht="24" customHeight="1" x14ac:dyDescent="0.55000000000000004">
      <c r="A1023" s="36"/>
      <c r="B1023" s="39"/>
      <c r="C1023" s="16" t="s">
        <v>524</v>
      </c>
      <c r="D1023" s="36"/>
      <c r="E1023" s="17"/>
      <c r="F1023" s="36"/>
      <c r="G1023" s="36"/>
      <c r="H1023" s="36"/>
      <c r="I1023" s="36"/>
      <c r="J1023" s="18"/>
    </row>
    <row r="1024" spans="1:10" ht="24" customHeight="1" x14ac:dyDescent="0.55000000000000004">
      <c r="A1024" s="36"/>
      <c r="B1024" s="39"/>
      <c r="C1024" s="16" t="s">
        <v>498</v>
      </c>
      <c r="D1024" s="36"/>
      <c r="E1024" s="17"/>
      <c r="F1024" s="36"/>
      <c r="G1024" s="36"/>
      <c r="H1024" s="36"/>
      <c r="I1024" s="36"/>
      <c r="J1024" s="18"/>
    </row>
    <row r="1025" spans="1:10" ht="24" customHeight="1" x14ac:dyDescent="0.55000000000000004">
      <c r="A1025" s="36"/>
      <c r="B1025" s="39"/>
      <c r="C1025" s="16" t="s">
        <v>499</v>
      </c>
      <c r="D1025" s="36"/>
      <c r="E1025" s="17"/>
      <c r="F1025" s="36"/>
      <c r="G1025" s="36"/>
      <c r="H1025" s="36"/>
      <c r="I1025" s="36"/>
      <c r="J1025" s="18"/>
    </row>
    <row r="1026" spans="1:10" ht="24" customHeight="1" x14ac:dyDescent="0.55000000000000004">
      <c r="A1026" s="36"/>
      <c r="B1026" s="39"/>
      <c r="C1026" s="16" t="s">
        <v>526</v>
      </c>
      <c r="D1026" s="36"/>
      <c r="E1026" s="17"/>
      <c r="F1026" s="36"/>
      <c r="G1026" s="36"/>
      <c r="H1026" s="36"/>
      <c r="I1026" s="36"/>
      <c r="J1026" s="18"/>
    </row>
    <row r="1027" spans="1:10" ht="24" customHeight="1" x14ac:dyDescent="0.55000000000000004">
      <c r="A1027" s="36">
        <v>18</v>
      </c>
      <c r="B1027" s="64" t="s">
        <v>148</v>
      </c>
      <c r="C1027" s="21" t="s">
        <v>528</v>
      </c>
      <c r="D1027" s="36" t="s">
        <v>136</v>
      </c>
      <c r="E1027" s="99">
        <v>100000</v>
      </c>
      <c r="F1027" s="36"/>
      <c r="G1027" s="36"/>
      <c r="H1027" s="202" t="s">
        <v>12</v>
      </c>
      <c r="I1027" s="36">
        <v>30</v>
      </c>
      <c r="J1027" s="18" t="s">
        <v>126</v>
      </c>
    </row>
    <row r="1028" spans="1:10" ht="24" customHeight="1" x14ac:dyDescent="0.55000000000000004">
      <c r="A1028" s="36"/>
      <c r="B1028" s="39"/>
      <c r="C1028" s="16" t="s">
        <v>529</v>
      </c>
      <c r="D1028" s="36"/>
      <c r="E1028" s="17"/>
      <c r="F1028" s="36"/>
      <c r="G1028" s="36"/>
      <c r="H1028" s="36"/>
      <c r="I1028" s="36"/>
      <c r="J1028" s="18"/>
    </row>
    <row r="1029" spans="1:10" ht="24" customHeight="1" x14ac:dyDescent="0.55000000000000004">
      <c r="A1029" s="36"/>
      <c r="B1029" s="39"/>
      <c r="C1029" s="18" t="s">
        <v>530</v>
      </c>
      <c r="D1029" s="36"/>
      <c r="E1029" s="17"/>
      <c r="F1029" s="36"/>
      <c r="G1029" s="36"/>
      <c r="H1029" s="36"/>
      <c r="I1029" s="36"/>
      <c r="J1029" s="18"/>
    </row>
    <row r="1030" spans="1:10" ht="21.75" customHeight="1" x14ac:dyDescent="0.55000000000000004">
      <c r="A1030" s="36"/>
      <c r="B1030" s="39"/>
      <c r="C1030" s="51" t="s">
        <v>531</v>
      </c>
      <c r="D1030" s="36"/>
      <c r="E1030" s="17"/>
      <c r="F1030" s="36"/>
      <c r="G1030" s="36"/>
      <c r="H1030" s="36"/>
      <c r="I1030" s="46"/>
      <c r="J1030" s="18"/>
    </row>
    <row r="1031" spans="1:10" ht="24" customHeight="1" x14ac:dyDescent="0.55000000000000004">
      <c r="A1031" s="238"/>
      <c r="B1031" s="238"/>
      <c r="C1031" s="39" t="s">
        <v>498</v>
      </c>
      <c r="D1031" s="39"/>
      <c r="E1031" s="17"/>
      <c r="F1031" s="238"/>
      <c r="G1031" s="238"/>
      <c r="H1031" s="238"/>
      <c r="I1031" s="238"/>
      <c r="J1031" s="18"/>
    </row>
    <row r="1032" spans="1:10" ht="24" customHeight="1" x14ac:dyDescent="0.55000000000000004">
      <c r="A1032" s="299" t="s">
        <v>155</v>
      </c>
      <c r="B1032" s="299"/>
      <c r="C1032" s="299"/>
      <c r="D1032" s="299"/>
      <c r="E1032" s="299"/>
      <c r="F1032" s="299"/>
      <c r="G1032" s="299"/>
      <c r="H1032" s="299"/>
      <c r="I1032" s="299"/>
      <c r="J1032" s="299"/>
    </row>
    <row r="1033" spans="1:10" ht="24" customHeight="1" x14ac:dyDescent="0.55000000000000004">
      <c r="A1033" s="300" t="s">
        <v>490</v>
      </c>
      <c r="B1033" s="300"/>
      <c r="C1033" s="300"/>
      <c r="D1033" s="300"/>
      <c r="E1033" s="300"/>
      <c r="F1033" s="300"/>
      <c r="G1033" s="300"/>
      <c r="H1033" s="300"/>
      <c r="I1033" s="300"/>
      <c r="J1033" s="300"/>
    </row>
    <row r="1034" spans="1:10" ht="24" customHeight="1" x14ac:dyDescent="0.55000000000000004">
      <c r="A1034" s="301" t="s">
        <v>51</v>
      </c>
      <c r="B1034" s="301"/>
      <c r="C1034" s="301"/>
      <c r="D1034" s="301"/>
      <c r="E1034" s="301"/>
      <c r="F1034" s="301"/>
      <c r="G1034" s="301"/>
      <c r="H1034" s="301"/>
      <c r="I1034" s="301"/>
      <c r="J1034" s="301"/>
    </row>
    <row r="1035" spans="1:10" ht="24" customHeight="1" x14ac:dyDescent="0.55000000000000004">
      <c r="A1035" s="296" t="s">
        <v>0</v>
      </c>
      <c r="B1035" s="31" t="s">
        <v>1</v>
      </c>
      <c r="C1035" s="296" t="s">
        <v>13</v>
      </c>
      <c r="D1035" s="297" t="s">
        <v>2</v>
      </c>
      <c r="E1035" s="298"/>
      <c r="F1035" s="297" t="s">
        <v>3</v>
      </c>
      <c r="G1035" s="298"/>
      <c r="H1035" s="302" t="s">
        <v>4</v>
      </c>
      <c r="I1035" s="32" t="s">
        <v>5</v>
      </c>
      <c r="J1035" s="304" t="s">
        <v>6</v>
      </c>
    </row>
    <row r="1036" spans="1:10" ht="24" customHeight="1" x14ac:dyDescent="0.55000000000000004">
      <c r="A1036" s="296"/>
      <c r="B1036" s="33" t="s">
        <v>7</v>
      </c>
      <c r="C1036" s="296"/>
      <c r="D1036" s="30" t="s">
        <v>8</v>
      </c>
      <c r="E1036" s="30" t="s">
        <v>9</v>
      </c>
      <c r="F1036" s="30" t="s">
        <v>10</v>
      </c>
      <c r="G1036" s="30" t="s">
        <v>9</v>
      </c>
      <c r="H1036" s="303"/>
      <c r="I1036" s="34" t="s">
        <v>11</v>
      </c>
      <c r="J1036" s="305"/>
    </row>
    <row r="1037" spans="1:10" ht="24" customHeight="1" x14ac:dyDescent="0.55000000000000004">
      <c r="A1037" s="36"/>
      <c r="B1037" s="39"/>
      <c r="C1037" s="18" t="s">
        <v>532</v>
      </c>
      <c r="D1037" s="36"/>
      <c r="E1037" s="17"/>
      <c r="F1037" s="36"/>
      <c r="G1037" s="36"/>
      <c r="H1037" s="36"/>
      <c r="I1037" s="36"/>
      <c r="J1037" s="18"/>
    </row>
    <row r="1038" spans="1:10" ht="23.25" customHeight="1" x14ac:dyDescent="0.55000000000000004">
      <c r="A1038" s="36">
        <v>19</v>
      </c>
      <c r="B1038" s="64" t="s">
        <v>148</v>
      </c>
      <c r="C1038" s="21" t="s">
        <v>122</v>
      </c>
      <c r="D1038" s="36" t="s">
        <v>136</v>
      </c>
      <c r="E1038" s="99">
        <v>200000</v>
      </c>
      <c r="F1038" s="36"/>
      <c r="G1038" s="36"/>
      <c r="H1038" s="202" t="s">
        <v>12</v>
      </c>
      <c r="I1038" s="36">
        <v>30</v>
      </c>
      <c r="J1038" s="36" t="s">
        <v>126</v>
      </c>
    </row>
    <row r="1039" spans="1:10" ht="21" customHeight="1" x14ac:dyDescent="0.55000000000000004">
      <c r="A1039" s="36"/>
      <c r="B1039" s="39"/>
      <c r="C1039" s="21" t="s">
        <v>533</v>
      </c>
      <c r="D1039" s="36"/>
      <c r="E1039" s="17"/>
      <c r="F1039" s="36"/>
      <c r="G1039" s="36"/>
      <c r="H1039" s="36"/>
      <c r="I1039" s="36"/>
      <c r="J1039" s="18"/>
    </row>
    <row r="1040" spans="1:10" ht="24" customHeight="1" x14ac:dyDescent="0.55000000000000004">
      <c r="A1040" s="36"/>
      <c r="B1040" s="36"/>
      <c r="C1040" s="16" t="s">
        <v>534</v>
      </c>
      <c r="D1040" s="39"/>
      <c r="E1040" s="24"/>
      <c r="F1040" s="26"/>
      <c r="G1040" s="26"/>
      <c r="H1040" s="36"/>
      <c r="I1040" s="46"/>
      <c r="J1040" s="18"/>
    </row>
    <row r="1041" spans="1:10" ht="24" customHeight="1" x14ac:dyDescent="0.55000000000000004">
      <c r="A1041" s="36"/>
      <c r="B1041" s="39"/>
      <c r="C1041" s="16" t="s">
        <v>535</v>
      </c>
      <c r="D1041" s="36"/>
      <c r="E1041" s="17"/>
      <c r="F1041" s="36"/>
      <c r="G1041" s="36"/>
      <c r="H1041" s="36"/>
      <c r="I1041" s="36"/>
      <c r="J1041" s="18"/>
    </row>
    <row r="1042" spans="1:10" ht="24" customHeight="1" x14ac:dyDescent="0.55000000000000004">
      <c r="A1042" s="36"/>
      <c r="B1042" s="39"/>
      <c r="C1042" s="16" t="s">
        <v>498</v>
      </c>
      <c r="D1042" s="36"/>
      <c r="E1042" s="17"/>
      <c r="F1042" s="36"/>
      <c r="G1042" s="36"/>
      <c r="H1042" s="36"/>
      <c r="I1042" s="36"/>
      <c r="J1042" s="18"/>
    </row>
    <row r="1043" spans="1:10" ht="24" customHeight="1" x14ac:dyDescent="0.55000000000000004">
      <c r="A1043" s="36"/>
      <c r="B1043" s="39"/>
      <c r="C1043" s="16" t="s">
        <v>499</v>
      </c>
      <c r="D1043" s="36"/>
      <c r="E1043" s="17"/>
      <c r="F1043" s="36"/>
      <c r="G1043" s="36"/>
      <c r="H1043" s="36"/>
      <c r="I1043" s="36"/>
      <c r="J1043" s="18"/>
    </row>
    <row r="1044" spans="1:10" ht="24" customHeight="1" x14ac:dyDescent="0.55000000000000004">
      <c r="A1044" s="36"/>
      <c r="B1044" s="39"/>
      <c r="C1044" s="16" t="s">
        <v>536</v>
      </c>
      <c r="D1044" s="36"/>
      <c r="E1044" s="17"/>
      <c r="F1044" s="36"/>
      <c r="G1044" s="36"/>
      <c r="H1044" s="36"/>
      <c r="I1044" s="36"/>
      <c r="J1044" s="18"/>
    </row>
    <row r="1045" spans="1:10" ht="24" customHeight="1" x14ac:dyDescent="0.55000000000000004">
      <c r="A1045" s="36">
        <v>20</v>
      </c>
      <c r="B1045" s="64" t="s">
        <v>148</v>
      </c>
      <c r="C1045" s="21" t="s">
        <v>513</v>
      </c>
      <c r="D1045" s="36" t="s">
        <v>136</v>
      </c>
      <c r="E1045" s="99">
        <v>200000</v>
      </c>
      <c r="F1045" s="36"/>
      <c r="G1045" s="36"/>
      <c r="H1045" s="202" t="s">
        <v>12</v>
      </c>
      <c r="I1045" s="36">
        <v>30</v>
      </c>
      <c r="J1045" s="36" t="s">
        <v>126</v>
      </c>
    </row>
    <row r="1046" spans="1:10" ht="24" customHeight="1" x14ac:dyDescent="0.55000000000000004">
      <c r="A1046" s="36"/>
      <c r="B1046" s="39"/>
      <c r="C1046" s="21" t="s">
        <v>537</v>
      </c>
      <c r="D1046" s="36"/>
      <c r="E1046" s="17"/>
      <c r="F1046" s="36"/>
      <c r="G1046" s="36"/>
      <c r="H1046" s="36"/>
      <c r="I1046" s="36"/>
      <c r="J1046" s="18"/>
    </row>
    <row r="1047" spans="1:10" ht="24" customHeight="1" x14ac:dyDescent="0.55000000000000004">
      <c r="A1047" s="36"/>
      <c r="B1047" s="36"/>
      <c r="C1047" s="16" t="s">
        <v>496</v>
      </c>
      <c r="D1047" s="39"/>
      <c r="E1047" s="24"/>
      <c r="F1047" s="26"/>
      <c r="G1047" s="26"/>
      <c r="H1047" s="36"/>
      <c r="I1047" s="46"/>
      <c r="J1047" s="18"/>
    </row>
    <row r="1048" spans="1:10" ht="24" customHeight="1" x14ac:dyDescent="0.55000000000000004">
      <c r="A1048" s="36"/>
      <c r="B1048" s="39"/>
      <c r="C1048" s="16" t="s">
        <v>515</v>
      </c>
      <c r="D1048" s="36"/>
      <c r="E1048" s="17"/>
      <c r="F1048" s="36"/>
      <c r="G1048" s="36"/>
      <c r="H1048" s="36"/>
      <c r="I1048" s="36"/>
      <c r="J1048" s="18"/>
    </row>
    <row r="1049" spans="1:10" ht="24" customHeight="1" x14ac:dyDescent="0.55000000000000004">
      <c r="A1049" s="36"/>
      <c r="B1049" s="39"/>
      <c r="C1049" s="16" t="s">
        <v>498</v>
      </c>
      <c r="D1049" s="36"/>
      <c r="E1049" s="17"/>
      <c r="F1049" s="36"/>
      <c r="G1049" s="36"/>
      <c r="H1049" s="36"/>
      <c r="I1049" s="36"/>
      <c r="J1049" s="18"/>
    </row>
    <row r="1050" spans="1:10" ht="24" customHeight="1" x14ac:dyDescent="0.55000000000000004">
      <c r="A1050" s="36"/>
      <c r="B1050" s="39"/>
      <c r="C1050" s="16" t="s">
        <v>499</v>
      </c>
      <c r="D1050" s="36"/>
      <c r="E1050" s="17"/>
      <c r="F1050" s="36"/>
      <c r="G1050" s="36"/>
      <c r="H1050" s="36"/>
      <c r="I1050" s="36"/>
      <c r="J1050" s="18"/>
    </row>
    <row r="1051" spans="1:10" ht="24" customHeight="1" x14ac:dyDescent="0.55000000000000004">
      <c r="A1051" s="36"/>
      <c r="B1051" s="39"/>
      <c r="C1051" s="16" t="s">
        <v>538</v>
      </c>
      <c r="D1051" s="36"/>
      <c r="E1051" s="17"/>
      <c r="F1051" s="36"/>
      <c r="G1051" s="36"/>
      <c r="H1051" s="36"/>
      <c r="I1051" s="36"/>
      <c r="J1051" s="18"/>
    </row>
    <row r="1052" spans="1:10" ht="24" customHeight="1" x14ac:dyDescent="0.55000000000000004">
      <c r="A1052" s="36">
        <v>21</v>
      </c>
      <c r="B1052" s="64" t="s">
        <v>148</v>
      </c>
      <c r="C1052" s="21" t="s">
        <v>539</v>
      </c>
      <c r="D1052" s="36" t="s">
        <v>136</v>
      </c>
      <c r="E1052" s="99">
        <v>100000</v>
      </c>
      <c r="F1052" s="36"/>
      <c r="G1052" s="36"/>
      <c r="H1052" s="202" t="s">
        <v>12</v>
      </c>
      <c r="I1052" s="36">
        <v>30</v>
      </c>
      <c r="J1052" s="18" t="s">
        <v>126</v>
      </c>
    </row>
    <row r="1053" spans="1:10" ht="24" customHeight="1" x14ac:dyDescent="0.55000000000000004">
      <c r="A1053" s="36"/>
      <c r="B1053" s="39"/>
      <c r="C1053" s="16" t="s">
        <v>540</v>
      </c>
      <c r="D1053" s="36"/>
      <c r="E1053" s="17"/>
      <c r="F1053" s="36"/>
      <c r="G1053" s="36"/>
      <c r="H1053" s="36"/>
      <c r="I1053" s="36"/>
      <c r="J1053" s="18"/>
    </row>
    <row r="1054" spans="1:10" ht="24" customHeight="1" x14ac:dyDescent="0.55000000000000004">
      <c r="A1054" s="36"/>
      <c r="B1054" s="39"/>
      <c r="C1054" s="18" t="s">
        <v>541</v>
      </c>
      <c r="D1054" s="36"/>
      <c r="E1054" s="17"/>
      <c r="F1054" s="36"/>
      <c r="G1054" s="36"/>
      <c r="H1054" s="36"/>
      <c r="I1054" s="36"/>
      <c r="J1054" s="18"/>
    </row>
    <row r="1055" spans="1:10" ht="24" customHeight="1" x14ac:dyDescent="0.55000000000000004">
      <c r="A1055" s="238"/>
      <c r="B1055" s="39"/>
      <c r="C1055" s="18" t="s">
        <v>542</v>
      </c>
      <c r="D1055" s="238"/>
      <c r="E1055" s="17"/>
      <c r="F1055" s="238"/>
      <c r="G1055" s="238"/>
      <c r="H1055" s="238"/>
      <c r="I1055" s="238"/>
      <c r="J1055" s="18"/>
    </row>
    <row r="1056" spans="1:10" ht="24" customHeight="1" x14ac:dyDescent="0.55000000000000004">
      <c r="A1056" s="299" t="s">
        <v>155</v>
      </c>
      <c r="B1056" s="299"/>
      <c r="C1056" s="299"/>
      <c r="D1056" s="299"/>
      <c r="E1056" s="299"/>
      <c r="F1056" s="299"/>
      <c r="G1056" s="299"/>
      <c r="H1056" s="299"/>
      <c r="I1056" s="299"/>
      <c r="J1056" s="299"/>
    </row>
    <row r="1057" spans="1:10" ht="24" customHeight="1" x14ac:dyDescent="0.55000000000000004">
      <c r="A1057" s="300" t="s">
        <v>490</v>
      </c>
      <c r="B1057" s="300"/>
      <c r="C1057" s="300"/>
      <c r="D1057" s="300"/>
      <c r="E1057" s="300"/>
      <c r="F1057" s="300"/>
      <c r="G1057" s="300"/>
      <c r="H1057" s="300"/>
      <c r="I1057" s="300"/>
      <c r="J1057" s="300"/>
    </row>
    <row r="1058" spans="1:10" ht="24" customHeight="1" x14ac:dyDescent="0.55000000000000004">
      <c r="A1058" s="301" t="s">
        <v>51</v>
      </c>
      <c r="B1058" s="301"/>
      <c r="C1058" s="301"/>
      <c r="D1058" s="301"/>
      <c r="E1058" s="301"/>
      <c r="F1058" s="301"/>
      <c r="G1058" s="301"/>
      <c r="H1058" s="301"/>
      <c r="I1058" s="301"/>
      <c r="J1058" s="301"/>
    </row>
    <row r="1059" spans="1:10" ht="24" customHeight="1" x14ac:dyDescent="0.55000000000000004">
      <c r="A1059" s="296" t="s">
        <v>0</v>
      </c>
      <c r="B1059" s="31" t="s">
        <v>1</v>
      </c>
      <c r="C1059" s="296" t="s">
        <v>13</v>
      </c>
      <c r="D1059" s="297" t="s">
        <v>2</v>
      </c>
      <c r="E1059" s="298"/>
      <c r="F1059" s="297" t="s">
        <v>3</v>
      </c>
      <c r="G1059" s="298"/>
      <c r="H1059" s="302" t="s">
        <v>4</v>
      </c>
      <c r="I1059" s="32" t="s">
        <v>5</v>
      </c>
      <c r="J1059" s="304" t="s">
        <v>6</v>
      </c>
    </row>
    <row r="1060" spans="1:10" ht="24" customHeight="1" x14ac:dyDescent="0.55000000000000004">
      <c r="A1060" s="296"/>
      <c r="B1060" s="33" t="s">
        <v>7</v>
      </c>
      <c r="C1060" s="296"/>
      <c r="D1060" s="30" t="s">
        <v>8</v>
      </c>
      <c r="E1060" s="30" t="s">
        <v>9</v>
      </c>
      <c r="F1060" s="30" t="s">
        <v>10</v>
      </c>
      <c r="G1060" s="30" t="s">
        <v>9</v>
      </c>
      <c r="H1060" s="303"/>
      <c r="I1060" s="34" t="s">
        <v>11</v>
      </c>
      <c r="J1060" s="305"/>
    </row>
    <row r="1061" spans="1:10" ht="24" customHeight="1" x14ac:dyDescent="0.55000000000000004">
      <c r="A1061" s="36"/>
      <c r="B1061" s="39"/>
      <c r="C1061" s="18" t="s">
        <v>543</v>
      </c>
      <c r="D1061" s="36"/>
      <c r="E1061" s="17"/>
      <c r="F1061" s="36"/>
      <c r="G1061" s="36"/>
      <c r="H1061" s="36"/>
      <c r="I1061" s="36"/>
      <c r="J1061" s="18"/>
    </row>
    <row r="1062" spans="1:10" ht="24" customHeight="1" x14ac:dyDescent="0.55000000000000004">
      <c r="A1062" s="36"/>
      <c r="B1062" s="36"/>
      <c r="C1062" s="18" t="s">
        <v>544</v>
      </c>
      <c r="D1062" s="39"/>
      <c r="E1062" s="24"/>
      <c r="F1062" s="26"/>
      <c r="G1062" s="26"/>
      <c r="H1062" s="36"/>
      <c r="I1062" s="46"/>
      <c r="J1062" s="18"/>
    </row>
    <row r="1063" spans="1:10" ht="24" customHeight="1" x14ac:dyDescent="0.55000000000000004">
      <c r="A1063" s="36"/>
      <c r="B1063" s="39"/>
      <c r="C1063" s="18" t="s">
        <v>545</v>
      </c>
      <c r="D1063" s="36"/>
      <c r="E1063" s="17"/>
      <c r="F1063" s="36"/>
      <c r="G1063" s="36"/>
      <c r="H1063" s="36"/>
      <c r="I1063" s="36"/>
      <c r="J1063" s="18"/>
    </row>
    <row r="1064" spans="1:10" ht="24" customHeight="1" x14ac:dyDescent="0.55000000000000004">
      <c r="A1064" s="103">
        <v>22</v>
      </c>
      <c r="B1064" s="104" t="s">
        <v>148</v>
      </c>
      <c r="C1064" s="105" t="s">
        <v>546</v>
      </c>
      <c r="D1064" s="103" t="s">
        <v>136</v>
      </c>
      <c r="E1064" s="106">
        <v>180000</v>
      </c>
      <c r="F1064" s="103"/>
      <c r="G1064" s="103"/>
      <c r="H1064" s="202" t="s">
        <v>12</v>
      </c>
      <c r="I1064" s="103">
        <v>30</v>
      </c>
      <c r="J1064" s="107" t="s">
        <v>126</v>
      </c>
    </row>
    <row r="1065" spans="1:10" ht="24" customHeight="1" x14ac:dyDescent="0.55000000000000004">
      <c r="A1065" s="103"/>
      <c r="B1065" s="103"/>
      <c r="C1065" s="107" t="s">
        <v>547</v>
      </c>
      <c r="D1065" s="108"/>
      <c r="E1065" s="109"/>
      <c r="F1065" s="110"/>
      <c r="G1065" s="110"/>
      <c r="H1065" s="103"/>
      <c r="I1065" s="111"/>
      <c r="J1065" s="107"/>
    </row>
    <row r="1066" spans="1:10" ht="24" customHeight="1" x14ac:dyDescent="0.55000000000000004">
      <c r="A1066" s="103"/>
      <c r="B1066" s="108"/>
      <c r="C1066" s="107" t="s">
        <v>548</v>
      </c>
      <c r="D1066" s="103"/>
      <c r="E1066" s="112"/>
      <c r="F1066" s="103"/>
      <c r="G1066" s="103"/>
      <c r="H1066" s="103"/>
      <c r="I1066" s="103"/>
      <c r="J1066" s="107"/>
    </row>
    <row r="1067" spans="1:10" ht="24" customHeight="1" x14ac:dyDescent="0.55000000000000004">
      <c r="A1067" s="103"/>
      <c r="B1067" s="108"/>
      <c r="C1067" s="107" t="s">
        <v>549</v>
      </c>
      <c r="D1067" s="103"/>
      <c r="E1067" s="112"/>
      <c r="F1067" s="103"/>
      <c r="G1067" s="103"/>
      <c r="H1067" s="103"/>
      <c r="I1067" s="103"/>
      <c r="J1067" s="107"/>
    </row>
    <row r="1068" spans="1:10" ht="24" customHeight="1" x14ac:dyDescent="0.55000000000000004">
      <c r="A1068" s="103"/>
      <c r="B1068" s="103"/>
      <c r="C1068" s="107" t="s">
        <v>499</v>
      </c>
      <c r="D1068" s="108"/>
      <c r="E1068" s="109"/>
      <c r="F1068" s="110"/>
      <c r="G1068" s="110"/>
      <c r="H1068" s="103"/>
      <c r="I1068" s="111"/>
      <c r="J1068" s="107"/>
    </row>
    <row r="1069" spans="1:10" ht="24" customHeight="1" x14ac:dyDescent="0.55000000000000004">
      <c r="A1069" s="103"/>
      <c r="B1069" s="104"/>
      <c r="C1069" s="107" t="s">
        <v>550</v>
      </c>
      <c r="D1069" s="103"/>
      <c r="E1069" s="112"/>
      <c r="F1069" s="103"/>
      <c r="G1069" s="103"/>
      <c r="H1069" s="103"/>
      <c r="I1069" s="103"/>
      <c r="J1069" s="103"/>
    </row>
    <row r="1070" spans="1:10" ht="24" customHeight="1" x14ac:dyDescent="0.55000000000000004">
      <c r="A1070" s="103">
        <v>23</v>
      </c>
      <c r="B1070" s="104" t="s">
        <v>148</v>
      </c>
      <c r="C1070" s="105" t="s">
        <v>551</v>
      </c>
      <c r="D1070" s="103" t="s">
        <v>136</v>
      </c>
      <c r="E1070" s="106">
        <v>100000</v>
      </c>
      <c r="F1070" s="103"/>
      <c r="G1070" s="103"/>
      <c r="H1070" s="202" t="s">
        <v>12</v>
      </c>
      <c r="I1070" s="103">
        <v>30</v>
      </c>
      <c r="J1070" s="107" t="s">
        <v>126</v>
      </c>
    </row>
    <row r="1071" spans="1:10" ht="24" customHeight="1" x14ac:dyDescent="0.55000000000000004">
      <c r="A1071" s="103"/>
      <c r="B1071" s="108"/>
      <c r="C1071" s="105" t="s">
        <v>552</v>
      </c>
      <c r="D1071" s="103"/>
      <c r="E1071" s="112"/>
      <c r="F1071" s="103"/>
      <c r="G1071" s="103"/>
      <c r="H1071" s="103"/>
      <c r="I1071" s="103"/>
      <c r="J1071" s="107"/>
    </row>
    <row r="1072" spans="1:10" ht="24" customHeight="1" x14ac:dyDescent="0.55000000000000004">
      <c r="A1072" s="103"/>
      <c r="B1072" s="103"/>
      <c r="C1072" s="113" t="s">
        <v>553</v>
      </c>
      <c r="D1072" s="108"/>
      <c r="E1072" s="109"/>
      <c r="F1072" s="110"/>
      <c r="G1072" s="110"/>
      <c r="H1072" s="103"/>
      <c r="I1072" s="111"/>
      <c r="J1072" s="107"/>
    </row>
    <row r="1073" spans="1:10" ht="24" customHeight="1" x14ac:dyDescent="0.55000000000000004">
      <c r="A1073" s="103"/>
      <c r="B1073" s="108"/>
      <c r="C1073" s="113" t="s">
        <v>554</v>
      </c>
      <c r="D1073" s="103"/>
      <c r="E1073" s="112"/>
      <c r="F1073" s="103"/>
      <c r="G1073" s="103"/>
      <c r="H1073" s="103"/>
      <c r="I1073" s="103"/>
      <c r="J1073" s="107"/>
    </row>
    <row r="1074" spans="1:10" ht="24" customHeight="1" x14ac:dyDescent="0.55000000000000004">
      <c r="A1074" s="103"/>
      <c r="B1074" s="108"/>
      <c r="C1074" s="113" t="s">
        <v>555</v>
      </c>
      <c r="D1074" s="103"/>
      <c r="E1074" s="112"/>
      <c r="F1074" s="103"/>
      <c r="G1074" s="103"/>
      <c r="H1074" s="103"/>
      <c r="I1074" s="103"/>
      <c r="J1074" s="107"/>
    </row>
    <row r="1075" spans="1:10" ht="24" customHeight="1" x14ac:dyDescent="0.55000000000000004">
      <c r="A1075" s="103"/>
      <c r="B1075" s="108"/>
      <c r="C1075" s="113" t="s">
        <v>556</v>
      </c>
      <c r="D1075" s="103"/>
      <c r="E1075" s="112"/>
      <c r="F1075" s="103"/>
      <c r="G1075" s="103"/>
      <c r="H1075" s="103"/>
      <c r="I1075" s="103"/>
      <c r="J1075" s="107"/>
    </row>
    <row r="1076" spans="1:10" ht="19.5" customHeight="1" x14ac:dyDescent="0.55000000000000004">
      <c r="A1076" s="103"/>
      <c r="B1076" s="108"/>
      <c r="C1076" s="113" t="s">
        <v>557</v>
      </c>
      <c r="D1076" s="103"/>
      <c r="E1076" s="112"/>
      <c r="F1076" s="103"/>
      <c r="G1076" s="103"/>
      <c r="H1076" s="103"/>
      <c r="I1076" s="103"/>
      <c r="J1076" s="107"/>
    </row>
    <row r="1077" spans="1:10" ht="24" customHeight="1" x14ac:dyDescent="0.55000000000000004">
      <c r="A1077" s="103">
        <v>24</v>
      </c>
      <c r="B1077" s="104" t="s">
        <v>148</v>
      </c>
      <c r="C1077" s="105" t="s">
        <v>558</v>
      </c>
      <c r="D1077" s="103" t="s">
        <v>136</v>
      </c>
      <c r="E1077" s="106">
        <v>100000</v>
      </c>
      <c r="F1077" s="103"/>
      <c r="G1077" s="103"/>
      <c r="H1077" s="202" t="s">
        <v>12</v>
      </c>
      <c r="I1077" s="103">
        <v>30</v>
      </c>
      <c r="J1077" s="107" t="s">
        <v>126</v>
      </c>
    </row>
    <row r="1078" spans="1:10" ht="24" customHeight="1" x14ac:dyDescent="0.55000000000000004">
      <c r="A1078" s="103"/>
      <c r="B1078" s="108"/>
      <c r="C1078" s="114" t="s">
        <v>559</v>
      </c>
      <c r="D1078" s="103"/>
      <c r="E1078" s="112"/>
      <c r="F1078" s="103"/>
      <c r="G1078" s="103"/>
      <c r="H1078" s="103"/>
      <c r="I1078" s="111"/>
      <c r="J1078" s="107"/>
    </row>
    <row r="1079" spans="1:10" ht="24" customHeight="1" x14ac:dyDescent="0.55000000000000004">
      <c r="A1079" s="103"/>
      <c r="B1079" s="103"/>
      <c r="C1079" s="108" t="s">
        <v>560</v>
      </c>
      <c r="D1079" s="108"/>
      <c r="E1079" s="112"/>
      <c r="F1079" s="103"/>
      <c r="G1079" s="103"/>
      <c r="H1079" s="103"/>
      <c r="I1079" s="111"/>
      <c r="J1079" s="107"/>
    </row>
    <row r="1080" spans="1:10" ht="24" customHeight="1" x14ac:dyDescent="0.55000000000000004">
      <c r="A1080" s="299" t="s">
        <v>155</v>
      </c>
      <c r="B1080" s="299"/>
      <c r="C1080" s="299"/>
      <c r="D1080" s="299"/>
      <c r="E1080" s="299"/>
      <c r="F1080" s="299"/>
      <c r="G1080" s="299"/>
      <c r="H1080" s="299"/>
      <c r="I1080" s="299"/>
      <c r="J1080" s="299"/>
    </row>
    <row r="1081" spans="1:10" ht="24" customHeight="1" x14ac:dyDescent="0.55000000000000004">
      <c r="A1081" s="300" t="s">
        <v>490</v>
      </c>
      <c r="B1081" s="300"/>
      <c r="C1081" s="300"/>
      <c r="D1081" s="300"/>
      <c r="E1081" s="300"/>
      <c r="F1081" s="300"/>
      <c r="G1081" s="300"/>
      <c r="H1081" s="300"/>
      <c r="I1081" s="300"/>
      <c r="J1081" s="300"/>
    </row>
    <row r="1082" spans="1:10" ht="24" customHeight="1" x14ac:dyDescent="0.55000000000000004">
      <c r="A1082" s="301" t="s">
        <v>51</v>
      </c>
      <c r="B1082" s="301"/>
      <c r="C1082" s="301"/>
      <c r="D1082" s="301"/>
      <c r="E1082" s="301"/>
      <c r="F1082" s="301"/>
      <c r="G1082" s="301"/>
      <c r="H1082" s="301"/>
      <c r="I1082" s="301"/>
      <c r="J1082" s="301"/>
    </row>
    <row r="1083" spans="1:10" ht="24" customHeight="1" x14ac:dyDescent="0.55000000000000004">
      <c r="A1083" s="296" t="s">
        <v>0</v>
      </c>
      <c r="B1083" s="31" t="s">
        <v>1</v>
      </c>
      <c r="C1083" s="296" t="s">
        <v>13</v>
      </c>
      <c r="D1083" s="297" t="s">
        <v>2</v>
      </c>
      <c r="E1083" s="298"/>
      <c r="F1083" s="297" t="s">
        <v>3</v>
      </c>
      <c r="G1083" s="298"/>
      <c r="H1083" s="302" t="s">
        <v>4</v>
      </c>
      <c r="I1083" s="32" t="s">
        <v>5</v>
      </c>
      <c r="J1083" s="304" t="s">
        <v>6</v>
      </c>
    </row>
    <row r="1084" spans="1:10" ht="24" customHeight="1" x14ac:dyDescent="0.55000000000000004">
      <c r="A1084" s="296"/>
      <c r="B1084" s="33" t="s">
        <v>7</v>
      </c>
      <c r="C1084" s="296"/>
      <c r="D1084" s="30" t="s">
        <v>8</v>
      </c>
      <c r="E1084" s="30" t="s">
        <v>9</v>
      </c>
      <c r="F1084" s="30" t="s">
        <v>10</v>
      </c>
      <c r="G1084" s="30" t="s">
        <v>9</v>
      </c>
      <c r="H1084" s="303"/>
      <c r="I1084" s="34" t="s">
        <v>11</v>
      </c>
      <c r="J1084" s="305"/>
    </row>
    <row r="1085" spans="1:10" ht="24" customHeight="1" x14ac:dyDescent="0.55000000000000004">
      <c r="A1085" s="103"/>
      <c r="B1085" s="108"/>
      <c r="C1085" s="107" t="s">
        <v>554</v>
      </c>
      <c r="D1085" s="36"/>
      <c r="E1085" s="17"/>
      <c r="F1085" s="36"/>
      <c r="G1085" s="36"/>
      <c r="H1085" s="36"/>
      <c r="I1085" s="36"/>
      <c r="J1085" s="18"/>
    </row>
    <row r="1086" spans="1:10" ht="24" customHeight="1" x14ac:dyDescent="0.55000000000000004">
      <c r="A1086" s="103"/>
      <c r="B1086" s="103"/>
      <c r="C1086" s="107" t="s">
        <v>555</v>
      </c>
      <c r="D1086" s="39"/>
      <c r="E1086" s="24"/>
      <c r="F1086" s="26"/>
      <c r="G1086" s="26"/>
      <c r="H1086" s="36"/>
      <c r="I1086" s="46"/>
      <c r="J1086" s="18"/>
    </row>
    <row r="1087" spans="1:10" ht="24" customHeight="1" x14ac:dyDescent="0.55000000000000004">
      <c r="A1087" s="103"/>
      <c r="B1087" s="108"/>
      <c r="C1087" s="107" t="s">
        <v>556</v>
      </c>
      <c r="D1087" s="36"/>
      <c r="E1087" s="17"/>
      <c r="F1087" s="36"/>
      <c r="G1087" s="36"/>
      <c r="H1087" s="36"/>
      <c r="I1087" s="36"/>
      <c r="J1087" s="18"/>
    </row>
    <row r="1088" spans="1:10" ht="24" customHeight="1" x14ac:dyDescent="0.55000000000000004">
      <c r="A1088" s="103"/>
      <c r="B1088" s="108"/>
      <c r="C1088" s="107" t="s">
        <v>561</v>
      </c>
      <c r="D1088" s="36"/>
      <c r="E1088" s="17"/>
      <c r="F1088" s="36"/>
      <c r="G1088" s="36"/>
      <c r="H1088" s="36"/>
      <c r="I1088" s="36"/>
      <c r="J1088" s="18"/>
    </row>
    <row r="1089" spans="1:10" ht="24" customHeight="1" x14ac:dyDescent="0.55000000000000004">
      <c r="A1089" s="103">
        <v>25</v>
      </c>
      <c r="B1089" s="104" t="s">
        <v>148</v>
      </c>
      <c r="C1089" s="105" t="s">
        <v>558</v>
      </c>
      <c r="D1089" s="103" t="s">
        <v>136</v>
      </c>
      <c r="E1089" s="106">
        <v>100000</v>
      </c>
      <c r="F1089" s="103"/>
      <c r="G1089" s="103"/>
      <c r="H1089" s="202" t="s">
        <v>12</v>
      </c>
      <c r="I1089" s="103">
        <v>30</v>
      </c>
      <c r="J1089" s="107" t="s">
        <v>126</v>
      </c>
    </row>
    <row r="1090" spans="1:10" ht="24" customHeight="1" x14ac:dyDescent="0.55000000000000004">
      <c r="A1090" s="36"/>
      <c r="B1090" s="39"/>
      <c r="C1090" s="18" t="s">
        <v>562</v>
      </c>
      <c r="D1090" s="36"/>
      <c r="E1090" s="17"/>
      <c r="F1090" s="36"/>
      <c r="G1090" s="36"/>
      <c r="H1090" s="36"/>
      <c r="I1090" s="36"/>
      <c r="J1090" s="18"/>
    </row>
    <row r="1091" spans="1:10" ht="24" customHeight="1" x14ac:dyDescent="0.55000000000000004">
      <c r="A1091" s="36"/>
      <c r="B1091" s="39"/>
      <c r="C1091" s="18" t="s">
        <v>563</v>
      </c>
      <c r="D1091" s="36"/>
      <c r="E1091" s="17"/>
      <c r="F1091" s="36"/>
      <c r="G1091" s="36"/>
      <c r="H1091" s="36"/>
      <c r="I1091" s="36"/>
      <c r="J1091" s="18"/>
    </row>
    <row r="1092" spans="1:10" ht="24" customHeight="1" x14ac:dyDescent="0.55000000000000004">
      <c r="A1092" s="36"/>
      <c r="B1092" s="36"/>
      <c r="C1092" s="18" t="s">
        <v>564</v>
      </c>
      <c r="D1092" s="39"/>
      <c r="E1092" s="24"/>
      <c r="F1092" s="26"/>
      <c r="G1092" s="26"/>
      <c r="H1092" s="36"/>
      <c r="I1092" s="46"/>
      <c r="J1092" s="18"/>
    </row>
    <row r="1093" spans="1:10" ht="24" customHeight="1" x14ac:dyDescent="0.55000000000000004">
      <c r="A1093" s="36"/>
      <c r="B1093" s="64"/>
      <c r="C1093" s="40" t="s">
        <v>498</v>
      </c>
      <c r="D1093" s="36"/>
      <c r="E1093" s="17"/>
      <c r="F1093" s="36"/>
      <c r="G1093" s="36"/>
      <c r="H1093" s="36"/>
      <c r="I1093" s="36"/>
      <c r="J1093" s="36"/>
    </row>
    <row r="1094" spans="1:10" ht="24" customHeight="1" x14ac:dyDescent="0.55000000000000004">
      <c r="A1094" s="36"/>
      <c r="B1094" s="39"/>
      <c r="C1094" s="21" t="s">
        <v>499</v>
      </c>
      <c r="D1094" s="36"/>
      <c r="E1094" s="17"/>
      <c r="F1094" s="36"/>
      <c r="G1094" s="36"/>
      <c r="H1094" s="36"/>
      <c r="I1094" s="36"/>
      <c r="J1094" s="18"/>
    </row>
    <row r="1095" spans="1:10" ht="24" customHeight="1" x14ac:dyDescent="0.55000000000000004">
      <c r="A1095" s="36"/>
      <c r="B1095" s="39"/>
      <c r="C1095" s="21" t="s">
        <v>565</v>
      </c>
      <c r="D1095" s="36"/>
      <c r="E1095" s="17"/>
      <c r="F1095" s="36"/>
      <c r="G1095" s="36"/>
      <c r="H1095" s="36"/>
      <c r="I1095" s="36"/>
      <c r="J1095" s="18"/>
    </row>
    <row r="1096" spans="1:10" ht="24" customHeight="1" x14ac:dyDescent="0.55000000000000004">
      <c r="A1096" s="103">
        <v>26</v>
      </c>
      <c r="B1096" s="104" t="s">
        <v>148</v>
      </c>
      <c r="C1096" s="105" t="s">
        <v>566</v>
      </c>
      <c r="D1096" s="103" t="s">
        <v>136</v>
      </c>
      <c r="E1096" s="106">
        <v>200000</v>
      </c>
      <c r="F1096" s="103"/>
      <c r="G1096" s="103"/>
      <c r="H1096" s="202" t="s">
        <v>12</v>
      </c>
      <c r="I1096" s="103">
        <v>30</v>
      </c>
      <c r="J1096" s="107" t="s">
        <v>126</v>
      </c>
    </row>
    <row r="1097" spans="1:10" ht="24" customHeight="1" x14ac:dyDescent="0.55000000000000004">
      <c r="A1097" s="36"/>
      <c r="B1097" s="39"/>
      <c r="C1097" s="16" t="s">
        <v>567</v>
      </c>
      <c r="D1097" s="36"/>
      <c r="E1097" s="17"/>
      <c r="F1097" s="36"/>
      <c r="G1097" s="36"/>
      <c r="H1097" s="36"/>
      <c r="I1097" s="36"/>
      <c r="J1097" s="18"/>
    </row>
    <row r="1098" spans="1:10" ht="24" customHeight="1" x14ac:dyDescent="0.55000000000000004">
      <c r="A1098" s="36"/>
      <c r="B1098" s="39"/>
      <c r="C1098" s="16" t="s">
        <v>568</v>
      </c>
      <c r="D1098" s="36"/>
      <c r="E1098" s="17"/>
      <c r="F1098" s="36"/>
      <c r="G1098" s="36"/>
      <c r="H1098" s="36"/>
      <c r="I1098" s="36"/>
      <c r="J1098" s="18"/>
    </row>
    <row r="1099" spans="1:10" ht="24" customHeight="1" x14ac:dyDescent="0.55000000000000004">
      <c r="A1099" s="36"/>
      <c r="B1099" s="39"/>
      <c r="C1099" s="16" t="s">
        <v>569</v>
      </c>
      <c r="D1099" s="36"/>
      <c r="E1099" s="17"/>
      <c r="F1099" s="36"/>
      <c r="G1099" s="36"/>
      <c r="H1099" s="36"/>
      <c r="I1099" s="36"/>
      <c r="J1099" s="18"/>
    </row>
    <row r="1100" spans="1:10" ht="24" customHeight="1" x14ac:dyDescent="0.55000000000000004">
      <c r="A1100" s="36"/>
      <c r="B1100" s="39"/>
      <c r="C1100" s="16" t="s">
        <v>570</v>
      </c>
      <c r="D1100" s="36"/>
      <c r="E1100" s="17"/>
      <c r="F1100" s="36"/>
      <c r="G1100" s="36"/>
      <c r="H1100" s="36"/>
      <c r="I1100" s="36"/>
      <c r="J1100" s="18"/>
    </row>
    <row r="1101" spans="1:10" ht="24" customHeight="1" x14ac:dyDescent="0.55000000000000004">
      <c r="A1101" s="36"/>
      <c r="B1101" s="39"/>
      <c r="C1101" s="18" t="s">
        <v>571</v>
      </c>
      <c r="D1101" s="36"/>
      <c r="E1101" s="17"/>
      <c r="F1101" s="36"/>
      <c r="G1101" s="36"/>
      <c r="H1101" s="36"/>
      <c r="I1101" s="36"/>
      <c r="J1101" s="18"/>
    </row>
    <row r="1102" spans="1:10" ht="24" customHeight="1" x14ac:dyDescent="0.55000000000000004">
      <c r="A1102" s="36"/>
      <c r="B1102" s="39"/>
      <c r="C1102" s="51"/>
      <c r="D1102" s="36"/>
      <c r="E1102" s="17"/>
      <c r="F1102" s="36"/>
      <c r="G1102" s="36"/>
      <c r="H1102" s="36"/>
      <c r="I1102" s="46"/>
      <c r="J1102" s="18"/>
    </row>
    <row r="1103" spans="1:10" ht="24" customHeight="1" x14ac:dyDescent="0.55000000000000004">
      <c r="A1103" s="299" t="s">
        <v>155</v>
      </c>
      <c r="B1103" s="299"/>
      <c r="C1103" s="299"/>
      <c r="D1103" s="299"/>
      <c r="E1103" s="299"/>
      <c r="F1103" s="299"/>
      <c r="G1103" s="299"/>
      <c r="H1103" s="299"/>
      <c r="I1103" s="299"/>
      <c r="J1103" s="299"/>
    </row>
    <row r="1104" spans="1:10" ht="24" customHeight="1" x14ac:dyDescent="0.55000000000000004">
      <c r="A1104" s="300" t="s">
        <v>490</v>
      </c>
      <c r="B1104" s="300"/>
      <c r="C1104" s="300"/>
      <c r="D1104" s="300"/>
      <c r="E1104" s="300"/>
      <c r="F1104" s="300"/>
      <c r="G1104" s="300"/>
      <c r="H1104" s="300"/>
      <c r="I1104" s="300"/>
      <c r="J1104" s="300"/>
    </row>
    <row r="1105" spans="1:10" ht="24" customHeight="1" x14ac:dyDescent="0.55000000000000004">
      <c r="A1105" s="301" t="s">
        <v>51</v>
      </c>
      <c r="B1105" s="301"/>
      <c r="C1105" s="301"/>
      <c r="D1105" s="301"/>
      <c r="E1105" s="301"/>
      <c r="F1105" s="301"/>
      <c r="G1105" s="301"/>
      <c r="H1105" s="301"/>
      <c r="I1105" s="301"/>
      <c r="J1105" s="301"/>
    </row>
    <row r="1106" spans="1:10" ht="24" customHeight="1" x14ac:dyDescent="0.55000000000000004">
      <c r="A1106" s="296" t="s">
        <v>0</v>
      </c>
      <c r="B1106" s="31" t="s">
        <v>1</v>
      </c>
      <c r="C1106" s="296" t="s">
        <v>13</v>
      </c>
      <c r="D1106" s="297" t="s">
        <v>2</v>
      </c>
      <c r="E1106" s="298"/>
      <c r="F1106" s="297" t="s">
        <v>3</v>
      </c>
      <c r="G1106" s="298"/>
      <c r="H1106" s="302" t="s">
        <v>4</v>
      </c>
      <c r="I1106" s="32" t="s">
        <v>5</v>
      </c>
      <c r="J1106" s="304" t="s">
        <v>6</v>
      </c>
    </row>
    <row r="1107" spans="1:10" ht="24" customHeight="1" x14ac:dyDescent="0.55000000000000004">
      <c r="A1107" s="296"/>
      <c r="B1107" s="33" t="s">
        <v>7</v>
      </c>
      <c r="C1107" s="296"/>
      <c r="D1107" s="30" t="s">
        <v>8</v>
      </c>
      <c r="E1107" s="30" t="s">
        <v>9</v>
      </c>
      <c r="F1107" s="30" t="s">
        <v>10</v>
      </c>
      <c r="G1107" s="30" t="s">
        <v>9</v>
      </c>
      <c r="H1107" s="303"/>
      <c r="I1107" s="34" t="s">
        <v>11</v>
      </c>
      <c r="J1107" s="305"/>
    </row>
    <row r="1108" spans="1:10" ht="24" customHeight="1" x14ac:dyDescent="0.55000000000000004">
      <c r="A1108" s="103">
        <v>27</v>
      </c>
      <c r="B1108" s="104" t="s">
        <v>148</v>
      </c>
      <c r="C1108" s="105" t="s">
        <v>572</v>
      </c>
      <c r="D1108" s="103" t="s">
        <v>136</v>
      </c>
      <c r="E1108" s="106">
        <v>100000</v>
      </c>
      <c r="F1108" s="103"/>
      <c r="G1108" s="103"/>
      <c r="H1108" s="202" t="s">
        <v>12</v>
      </c>
      <c r="I1108" s="103">
        <v>30</v>
      </c>
      <c r="J1108" s="107" t="s">
        <v>126</v>
      </c>
    </row>
    <row r="1109" spans="1:10" ht="24" customHeight="1" x14ac:dyDescent="0.55000000000000004">
      <c r="A1109" s="36"/>
      <c r="B1109" s="39"/>
      <c r="C1109" s="16" t="s">
        <v>573</v>
      </c>
      <c r="D1109" s="36"/>
      <c r="E1109" s="17"/>
      <c r="F1109" s="36"/>
      <c r="G1109" s="36"/>
      <c r="H1109" s="36"/>
      <c r="I1109" s="36"/>
      <c r="J1109" s="18"/>
    </row>
    <row r="1110" spans="1:10" ht="24" customHeight="1" x14ac:dyDescent="0.55000000000000004">
      <c r="A1110" s="36"/>
      <c r="B1110" s="39"/>
      <c r="C1110" s="16" t="s">
        <v>574</v>
      </c>
      <c r="D1110" s="36"/>
      <c r="E1110" s="17"/>
      <c r="F1110" s="36"/>
      <c r="G1110" s="36"/>
      <c r="H1110" s="36"/>
      <c r="I1110" s="36"/>
      <c r="J1110" s="18"/>
    </row>
    <row r="1111" spans="1:10" ht="24" customHeight="1" x14ac:dyDescent="0.55000000000000004">
      <c r="A1111" s="36"/>
      <c r="B1111" s="39"/>
      <c r="C1111" s="16" t="s">
        <v>575</v>
      </c>
      <c r="D1111" s="36"/>
      <c r="E1111" s="17"/>
      <c r="F1111" s="36"/>
      <c r="G1111" s="36"/>
      <c r="H1111" s="36"/>
      <c r="I1111" s="36"/>
      <c r="J1111" s="18"/>
    </row>
    <row r="1112" spans="1:10" ht="24" customHeight="1" x14ac:dyDescent="0.55000000000000004">
      <c r="A1112" s="36"/>
      <c r="B1112" s="39"/>
      <c r="C1112" s="16" t="s">
        <v>576</v>
      </c>
      <c r="D1112" s="36"/>
      <c r="E1112" s="17"/>
      <c r="F1112" s="36"/>
      <c r="G1112" s="36"/>
      <c r="H1112" s="36"/>
      <c r="I1112" s="36"/>
      <c r="J1112" s="18"/>
    </row>
    <row r="1113" spans="1:10" ht="24" customHeight="1" x14ac:dyDescent="0.55000000000000004">
      <c r="A1113" s="36"/>
      <c r="B1113" s="39"/>
      <c r="C1113" s="18" t="s">
        <v>577</v>
      </c>
      <c r="D1113" s="36"/>
      <c r="E1113" s="17"/>
      <c r="F1113" s="36"/>
      <c r="G1113" s="36"/>
      <c r="H1113" s="36"/>
      <c r="I1113" s="36"/>
      <c r="J1113" s="18"/>
    </row>
    <row r="1114" spans="1:10" ht="24" customHeight="1" x14ac:dyDescent="0.55000000000000004">
      <c r="A1114" s="36"/>
      <c r="B1114" s="39"/>
      <c r="C1114" s="18" t="s">
        <v>578</v>
      </c>
      <c r="D1114" s="36"/>
      <c r="E1114" s="17"/>
      <c r="F1114" s="36"/>
      <c r="G1114" s="36"/>
      <c r="H1114" s="36"/>
      <c r="I1114" s="36"/>
      <c r="J1114" s="18"/>
    </row>
    <row r="1115" spans="1:10" ht="24" customHeight="1" x14ac:dyDescent="0.55000000000000004">
      <c r="A1115" s="36"/>
      <c r="B1115" s="36"/>
      <c r="C1115" s="18" t="s">
        <v>579</v>
      </c>
      <c r="D1115" s="39"/>
      <c r="E1115" s="24"/>
      <c r="F1115" s="26"/>
      <c r="G1115" s="26"/>
      <c r="H1115" s="36"/>
      <c r="I1115" s="46"/>
      <c r="J1115" s="18"/>
    </row>
    <row r="1116" spans="1:10" ht="24" customHeight="1" x14ac:dyDescent="0.55000000000000004">
      <c r="A1116" s="103">
        <v>28</v>
      </c>
      <c r="B1116" s="104" t="s">
        <v>148</v>
      </c>
      <c r="C1116" s="105" t="s">
        <v>580</v>
      </c>
      <c r="D1116" s="103" t="s">
        <v>136</v>
      </c>
      <c r="E1116" s="106">
        <v>100000</v>
      </c>
      <c r="F1116" s="103"/>
      <c r="G1116" s="103"/>
      <c r="H1116" s="202" t="s">
        <v>12</v>
      </c>
      <c r="I1116" s="103">
        <v>30</v>
      </c>
      <c r="J1116" s="107" t="s">
        <v>126</v>
      </c>
    </row>
    <row r="1117" spans="1:10" ht="24" customHeight="1" x14ac:dyDescent="0.55000000000000004">
      <c r="A1117" s="36"/>
      <c r="B1117" s="39"/>
      <c r="C1117" s="21" t="s">
        <v>581</v>
      </c>
      <c r="D1117" s="36"/>
      <c r="E1117" s="17"/>
      <c r="F1117" s="36"/>
      <c r="G1117" s="36"/>
      <c r="H1117" s="36"/>
      <c r="I1117" s="36"/>
      <c r="J1117" s="18"/>
    </row>
    <row r="1118" spans="1:10" ht="24" customHeight="1" x14ac:dyDescent="0.55000000000000004">
      <c r="A1118" s="36"/>
      <c r="B1118" s="39"/>
      <c r="C1118" s="21" t="s">
        <v>582</v>
      </c>
      <c r="D1118" s="36"/>
      <c r="E1118" s="17"/>
      <c r="F1118" s="36"/>
      <c r="G1118" s="36"/>
      <c r="H1118" s="36"/>
      <c r="I1118" s="36"/>
      <c r="J1118" s="18"/>
    </row>
    <row r="1119" spans="1:10" ht="24" customHeight="1" x14ac:dyDescent="0.55000000000000004">
      <c r="A1119" s="36"/>
      <c r="B1119" s="36"/>
      <c r="C1119" s="16" t="s">
        <v>583</v>
      </c>
      <c r="D1119" s="39"/>
      <c r="E1119" s="24"/>
      <c r="F1119" s="26"/>
      <c r="G1119" s="26"/>
      <c r="H1119" s="36"/>
      <c r="I1119" s="46"/>
      <c r="J1119" s="18"/>
    </row>
    <row r="1120" spans="1:10" ht="24" customHeight="1" x14ac:dyDescent="0.55000000000000004">
      <c r="A1120" s="36"/>
      <c r="B1120" s="39"/>
      <c r="C1120" s="16" t="s">
        <v>584</v>
      </c>
      <c r="D1120" s="36"/>
      <c r="E1120" s="17"/>
      <c r="F1120" s="36"/>
      <c r="G1120" s="36"/>
      <c r="H1120" s="36"/>
      <c r="I1120" s="36"/>
      <c r="J1120" s="18"/>
    </row>
    <row r="1121" spans="1:10" ht="24" customHeight="1" x14ac:dyDescent="0.55000000000000004">
      <c r="A1121" s="36"/>
      <c r="B1121" s="39"/>
      <c r="C1121" s="16" t="s">
        <v>577</v>
      </c>
      <c r="D1121" s="36"/>
      <c r="E1121" s="17"/>
      <c r="F1121" s="36"/>
      <c r="G1121" s="36"/>
      <c r="H1121" s="36"/>
      <c r="I1121" s="36"/>
      <c r="J1121" s="18"/>
    </row>
    <row r="1122" spans="1:10" ht="24" customHeight="1" x14ac:dyDescent="0.55000000000000004">
      <c r="A1122" s="36"/>
      <c r="B1122" s="39"/>
      <c r="C1122" s="16" t="s">
        <v>578</v>
      </c>
      <c r="D1122" s="36"/>
      <c r="E1122" s="17"/>
      <c r="F1122" s="36"/>
      <c r="G1122" s="36"/>
      <c r="H1122" s="36"/>
      <c r="I1122" s="36"/>
      <c r="J1122" s="18"/>
    </row>
    <row r="1123" spans="1:10" ht="24" customHeight="1" x14ac:dyDescent="0.55000000000000004">
      <c r="A1123" s="36"/>
      <c r="B1123" s="39"/>
      <c r="C1123" s="16" t="s">
        <v>585</v>
      </c>
      <c r="D1123" s="36"/>
      <c r="E1123" s="17"/>
      <c r="F1123" s="36"/>
      <c r="G1123" s="36"/>
      <c r="H1123" s="36"/>
      <c r="I1123" s="36"/>
      <c r="J1123" s="18"/>
    </row>
    <row r="1124" spans="1:10" ht="24" customHeight="1" x14ac:dyDescent="0.55000000000000004">
      <c r="A1124" s="103">
        <v>29</v>
      </c>
      <c r="B1124" s="104" t="s">
        <v>148</v>
      </c>
      <c r="C1124" s="105" t="s">
        <v>586</v>
      </c>
      <c r="D1124" s="103" t="s">
        <v>136</v>
      </c>
      <c r="E1124" s="106">
        <v>200000</v>
      </c>
      <c r="F1124" s="103"/>
      <c r="G1124" s="103"/>
      <c r="H1124" s="202" t="s">
        <v>12</v>
      </c>
      <c r="I1124" s="103">
        <v>30</v>
      </c>
      <c r="J1124" s="107" t="s">
        <v>126</v>
      </c>
    </row>
    <row r="1125" spans="1:10" ht="21.75" customHeight="1" x14ac:dyDescent="0.55000000000000004">
      <c r="A1125" s="36"/>
      <c r="B1125" s="39"/>
      <c r="C1125" s="51" t="s">
        <v>593</v>
      </c>
      <c r="D1125" s="36"/>
      <c r="E1125" s="17"/>
      <c r="F1125" s="36"/>
      <c r="G1125" s="36"/>
      <c r="H1125" s="36"/>
      <c r="I1125" s="46"/>
      <c r="J1125" s="18"/>
    </row>
    <row r="1126" spans="1:10" ht="24" customHeight="1" x14ac:dyDescent="0.55000000000000004">
      <c r="A1126" s="238"/>
      <c r="B1126" s="238"/>
      <c r="C1126" s="39" t="s">
        <v>587</v>
      </c>
      <c r="D1126" s="39"/>
      <c r="E1126" s="17"/>
      <c r="F1126" s="238"/>
      <c r="G1126" s="238"/>
      <c r="H1126" s="238"/>
      <c r="I1126" s="238"/>
      <c r="J1126" s="18"/>
    </row>
    <row r="1127" spans="1:10" ht="24" customHeight="1" x14ac:dyDescent="0.55000000000000004">
      <c r="A1127" s="299" t="s">
        <v>155</v>
      </c>
      <c r="B1127" s="299"/>
      <c r="C1127" s="299"/>
      <c r="D1127" s="299"/>
      <c r="E1127" s="299"/>
      <c r="F1127" s="299"/>
      <c r="G1127" s="299"/>
      <c r="H1127" s="299"/>
      <c r="I1127" s="299"/>
      <c r="J1127" s="299"/>
    </row>
    <row r="1128" spans="1:10" ht="24" customHeight="1" x14ac:dyDescent="0.55000000000000004">
      <c r="A1128" s="300" t="s">
        <v>490</v>
      </c>
      <c r="B1128" s="300"/>
      <c r="C1128" s="300"/>
      <c r="D1128" s="300"/>
      <c r="E1128" s="300"/>
      <c r="F1128" s="300"/>
      <c r="G1128" s="300"/>
      <c r="H1128" s="300"/>
      <c r="I1128" s="300"/>
      <c r="J1128" s="300"/>
    </row>
    <row r="1129" spans="1:10" ht="24" customHeight="1" x14ac:dyDescent="0.55000000000000004">
      <c r="A1129" s="301" t="s">
        <v>51</v>
      </c>
      <c r="B1129" s="301"/>
      <c r="C1129" s="301"/>
      <c r="D1129" s="301"/>
      <c r="E1129" s="301"/>
      <c r="F1129" s="301"/>
      <c r="G1129" s="301"/>
      <c r="H1129" s="301"/>
      <c r="I1129" s="301"/>
      <c r="J1129" s="301"/>
    </row>
    <row r="1130" spans="1:10" ht="24" customHeight="1" x14ac:dyDescent="0.55000000000000004">
      <c r="A1130" s="296" t="s">
        <v>0</v>
      </c>
      <c r="B1130" s="31" t="s">
        <v>1</v>
      </c>
      <c r="C1130" s="296" t="s">
        <v>13</v>
      </c>
      <c r="D1130" s="297" t="s">
        <v>2</v>
      </c>
      <c r="E1130" s="298"/>
      <c r="F1130" s="297" t="s">
        <v>3</v>
      </c>
      <c r="G1130" s="298"/>
      <c r="H1130" s="302" t="s">
        <v>4</v>
      </c>
      <c r="I1130" s="32" t="s">
        <v>5</v>
      </c>
      <c r="J1130" s="304" t="s">
        <v>6</v>
      </c>
    </row>
    <row r="1131" spans="1:10" ht="24" customHeight="1" x14ac:dyDescent="0.55000000000000004">
      <c r="A1131" s="296"/>
      <c r="B1131" s="33" t="s">
        <v>7</v>
      </c>
      <c r="C1131" s="296"/>
      <c r="D1131" s="30" t="s">
        <v>8</v>
      </c>
      <c r="E1131" s="30" t="s">
        <v>9</v>
      </c>
      <c r="F1131" s="30" t="s">
        <v>10</v>
      </c>
      <c r="G1131" s="30" t="s">
        <v>9</v>
      </c>
      <c r="H1131" s="303"/>
      <c r="I1131" s="34" t="s">
        <v>11</v>
      </c>
      <c r="J1131" s="305"/>
    </row>
    <row r="1132" spans="1:10" ht="24" customHeight="1" x14ac:dyDescent="0.55000000000000004">
      <c r="A1132" s="36"/>
      <c r="B1132" s="39"/>
      <c r="C1132" s="18" t="s">
        <v>588</v>
      </c>
      <c r="D1132" s="36"/>
      <c r="E1132" s="17"/>
      <c r="F1132" s="36"/>
      <c r="G1132" s="36"/>
      <c r="H1132" s="36"/>
      <c r="I1132" s="36"/>
      <c r="J1132" s="18"/>
    </row>
    <row r="1133" spans="1:10" ht="24" customHeight="1" x14ac:dyDescent="0.55000000000000004">
      <c r="A1133" s="36"/>
      <c r="B1133" s="36"/>
      <c r="C1133" s="18" t="s">
        <v>589</v>
      </c>
      <c r="D1133" s="39"/>
      <c r="E1133" s="24"/>
      <c r="F1133" s="26"/>
      <c r="G1133" s="26"/>
      <c r="H1133" s="36"/>
      <c r="I1133" s="46"/>
      <c r="J1133" s="18"/>
    </row>
    <row r="1134" spans="1:10" ht="24" customHeight="1" x14ac:dyDescent="0.55000000000000004">
      <c r="A1134" s="36"/>
      <c r="B1134" s="39"/>
      <c r="C1134" s="18" t="s">
        <v>555</v>
      </c>
      <c r="D1134" s="36"/>
      <c r="E1134" s="17"/>
      <c r="F1134" s="36"/>
      <c r="G1134" s="36"/>
      <c r="H1134" s="36"/>
      <c r="I1134" s="36"/>
      <c r="J1134" s="18"/>
    </row>
    <row r="1135" spans="1:10" ht="24" customHeight="1" x14ac:dyDescent="0.55000000000000004">
      <c r="A1135" s="36"/>
      <c r="B1135" s="39"/>
      <c r="C1135" s="18" t="s">
        <v>590</v>
      </c>
      <c r="D1135" s="36"/>
      <c r="E1135" s="17"/>
      <c r="F1135" s="36"/>
      <c r="G1135" s="36"/>
      <c r="H1135" s="36"/>
      <c r="I1135" s="36"/>
      <c r="J1135" s="18"/>
    </row>
    <row r="1136" spans="1:10" ht="24" customHeight="1" x14ac:dyDescent="0.55000000000000004">
      <c r="A1136" s="36"/>
      <c r="B1136" s="36"/>
      <c r="C1136" s="18" t="s">
        <v>557</v>
      </c>
      <c r="D1136" s="39"/>
      <c r="E1136" s="24"/>
      <c r="F1136" s="26"/>
      <c r="G1136" s="26"/>
      <c r="H1136" s="36"/>
      <c r="I1136" s="46"/>
      <c r="J1136" s="18"/>
    </row>
    <row r="1137" spans="1:10" ht="24" customHeight="1" x14ac:dyDescent="0.55000000000000004">
      <c r="A1137" s="36"/>
      <c r="B1137" s="39"/>
      <c r="C1137" s="18"/>
      <c r="D1137" s="36"/>
      <c r="E1137" s="17"/>
      <c r="F1137" s="36"/>
      <c r="G1137" s="36"/>
      <c r="H1137" s="36"/>
      <c r="I1137" s="36"/>
      <c r="J1137" s="18"/>
    </row>
    <row r="1138" spans="1:10" ht="24" customHeight="1" x14ac:dyDescent="0.55000000000000004">
      <c r="A1138" s="36"/>
      <c r="B1138" s="39"/>
      <c r="C1138" s="18"/>
      <c r="D1138" s="36"/>
      <c r="E1138" s="17"/>
      <c r="F1138" s="36"/>
      <c r="G1138" s="36"/>
      <c r="H1138" s="36"/>
      <c r="I1138" s="36"/>
      <c r="J1138" s="18"/>
    </row>
    <row r="1139" spans="1:10" ht="24" customHeight="1" x14ac:dyDescent="0.55000000000000004">
      <c r="A1139" s="36"/>
      <c r="B1139" s="36"/>
      <c r="C1139" s="18"/>
      <c r="D1139" s="39"/>
      <c r="E1139" s="24"/>
      <c r="F1139" s="26"/>
      <c r="G1139" s="26"/>
      <c r="H1139" s="36"/>
      <c r="I1139" s="46"/>
      <c r="J1139" s="18"/>
    </row>
    <row r="1140" spans="1:10" ht="24" customHeight="1" x14ac:dyDescent="0.55000000000000004">
      <c r="A1140" s="36"/>
      <c r="B1140" s="64"/>
      <c r="C1140" s="40"/>
      <c r="D1140" s="36"/>
      <c r="E1140" s="17"/>
      <c r="F1140" s="36"/>
      <c r="G1140" s="36"/>
      <c r="H1140" s="36"/>
      <c r="I1140" s="36"/>
      <c r="J1140" s="36"/>
    </row>
    <row r="1141" spans="1:10" ht="24" customHeight="1" x14ac:dyDescent="0.55000000000000004">
      <c r="A1141" s="36"/>
      <c r="B1141" s="39"/>
      <c r="C1141" s="21"/>
      <c r="D1141" s="36"/>
      <c r="E1141" s="17"/>
      <c r="F1141" s="36"/>
      <c r="G1141" s="36"/>
      <c r="H1141" s="36"/>
      <c r="I1141" s="36"/>
      <c r="J1141" s="18"/>
    </row>
    <row r="1142" spans="1:10" ht="24" customHeight="1" x14ac:dyDescent="0.55000000000000004">
      <c r="A1142" s="36"/>
      <c r="B1142" s="39"/>
      <c r="C1142" s="21"/>
      <c r="D1142" s="36"/>
      <c r="E1142" s="17"/>
      <c r="F1142" s="36"/>
      <c r="G1142" s="36"/>
      <c r="H1142" s="36"/>
      <c r="I1142" s="36"/>
      <c r="J1142" s="18"/>
    </row>
    <row r="1143" spans="1:10" ht="24" customHeight="1" x14ac:dyDescent="0.55000000000000004">
      <c r="A1143" s="36"/>
      <c r="B1143" s="36"/>
      <c r="C1143" s="16"/>
      <c r="D1143" s="39"/>
      <c r="E1143" s="24"/>
      <c r="F1143" s="26"/>
      <c r="G1143" s="26"/>
      <c r="H1143" s="36"/>
      <c r="I1143" s="46"/>
      <c r="J1143" s="18"/>
    </row>
    <row r="1144" spans="1:10" ht="24" customHeight="1" x14ac:dyDescent="0.55000000000000004">
      <c r="A1144" s="36"/>
      <c r="B1144" s="39"/>
      <c r="C1144" s="16"/>
      <c r="D1144" s="36"/>
      <c r="E1144" s="17"/>
      <c r="F1144" s="36"/>
      <c r="G1144" s="36"/>
      <c r="H1144" s="36"/>
      <c r="I1144" s="36"/>
      <c r="J1144" s="18"/>
    </row>
    <row r="1145" spans="1:10" ht="24" customHeight="1" x14ac:dyDescent="0.55000000000000004">
      <c r="A1145" s="36"/>
      <c r="B1145" s="39"/>
      <c r="C1145" s="16"/>
      <c r="D1145" s="36"/>
      <c r="E1145" s="17"/>
      <c r="F1145" s="36"/>
      <c r="G1145" s="36"/>
      <c r="H1145" s="36"/>
      <c r="I1145" s="36"/>
      <c r="J1145" s="18"/>
    </row>
    <row r="1146" spans="1:10" ht="24" customHeight="1" x14ac:dyDescent="0.55000000000000004">
      <c r="A1146" s="36"/>
      <c r="B1146" s="39"/>
      <c r="C1146" s="16"/>
      <c r="D1146" s="36"/>
      <c r="E1146" s="17"/>
      <c r="F1146" s="36"/>
      <c r="G1146" s="36"/>
      <c r="H1146" s="36"/>
      <c r="I1146" s="36"/>
      <c r="J1146" s="18"/>
    </row>
    <row r="1147" spans="1:10" ht="24" customHeight="1" x14ac:dyDescent="0.55000000000000004">
      <c r="A1147" s="36"/>
      <c r="B1147" s="39"/>
      <c r="C1147" s="16"/>
      <c r="D1147" s="36"/>
      <c r="E1147" s="17"/>
      <c r="F1147" s="36"/>
      <c r="G1147" s="36"/>
      <c r="H1147" s="36"/>
      <c r="I1147" s="36"/>
      <c r="J1147" s="18"/>
    </row>
    <row r="1148" spans="1:10" ht="24" customHeight="1" x14ac:dyDescent="0.55000000000000004">
      <c r="A1148" s="36"/>
      <c r="B1148" s="39"/>
      <c r="C1148" s="18"/>
      <c r="D1148" s="36"/>
      <c r="E1148" s="17"/>
      <c r="F1148" s="36"/>
      <c r="G1148" s="36"/>
      <c r="H1148" s="36"/>
      <c r="I1148" s="36"/>
      <c r="J1148" s="18"/>
    </row>
    <row r="1149" spans="1:10" ht="24" customHeight="1" x14ac:dyDescent="0.55000000000000004">
      <c r="A1149" s="238"/>
      <c r="B1149" s="238"/>
      <c r="C1149" s="39"/>
      <c r="D1149" s="39"/>
      <c r="E1149" s="17"/>
      <c r="F1149" s="238"/>
      <c r="G1149" s="238"/>
      <c r="H1149" s="238"/>
      <c r="I1149" s="238"/>
      <c r="J1149" s="18"/>
    </row>
    <row r="1150" spans="1:10" ht="24" customHeight="1" x14ac:dyDescent="0.55000000000000004">
      <c r="A1150" s="299" t="s">
        <v>155</v>
      </c>
      <c r="B1150" s="299"/>
      <c r="C1150" s="299"/>
      <c r="D1150" s="299"/>
      <c r="E1150" s="299"/>
      <c r="F1150" s="299"/>
      <c r="G1150" s="299"/>
      <c r="H1150" s="299"/>
      <c r="I1150" s="299"/>
      <c r="J1150" s="299"/>
    </row>
    <row r="1151" spans="1:10" customFormat="1" ht="22.5" x14ac:dyDescent="0.55000000000000004">
      <c r="A1151" s="314" t="s">
        <v>139</v>
      </c>
      <c r="B1151" s="314"/>
      <c r="C1151" s="314"/>
      <c r="D1151" s="314"/>
      <c r="E1151" s="314"/>
      <c r="F1151" s="314"/>
      <c r="G1151" s="314"/>
      <c r="H1151" s="314"/>
      <c r="I1151" s="314"/>
      <c r="J1151" s="314"/>
    </row>
    <row r="1152" spans="1:10" customFormat="1" ht="22.5" x14ac:dyDescent="0.55000000000000004">
      <c r="A1152" s="315" t="s">
        <v>51</v>
      </c>
      <c r="B1152" s="315"/>
      <c r="C1152" s="315"/>
      <c r="D1152" s="315"/>
      <c r="E1152" s="315"/>
      <c r="F1152" s="315"/>
      <c r="G1152" s="315"/>
      <c r="H1152" s="315"/>
      <c r="I1152" s="315"/>
      <c r="J1152" s="315"/>
    </row>
    <row r="1153" spans="1:10" customFormat="1" ht="22.5" x14ac:dyDescent="0.55000000000000004">
      <c r="A1153" s="311" t="s">
        <v>0</v>
      </c>
      <c r="B1153" s="116" t="s">
        <v>1</v>
      </c>
      <c r="C1153" s="311" t="s">
        <v>13</v>
      </c>
      <c r="D1153" s="312" t="s">
        <v>2</v>
      </c>
      <c r="E1153" s="313"/>
      <c r="F1153" s="312" t="s">
        <v>3</v>
      </c>
      <c r="G1153" s="313"/>
      <c r="H1153" s="307" t="s">
        <v>4</v>
      </c>
      <c r="I1153" s="117" t="s">
        <v>5</v>
      </c>
      <c r="J1153" s="309" t="s">
        <v>6</v>
      </c>
    </row>
    <row r="1154" spans="1:10" customFormat="1" ht="22.5" x14ac:dyDescent="0.55000000000000004">
      <c r="A1154" s="311"/>
      <c r="B1154" s="118" t="s">
        <v>7</v>
      </c>
      <c r="C1154" s="311"/>
      <c r="D1154" s="115" t="s">
        <v>8</v>
      </c>
      <c r="E1154" s="115" t="s">
        <v>9</v>
      </c>
      <c r="F1154" s="115" t="s">
        <v>10</v>
      </c>
      <c r="G1154" s="115" t="s">
        <v>9</v>
      </c>
      <c r="H1154" s="308"/>
      <c r="I1154" s="119" t="s">
        <v>11</v>
      </c>
      <c r="J1154" s="310"/>
    </row>
    <row r="1155" spans="1:10" customFormat="1" ht="22.5" x14ac:dyDescent="0.55000000000000004">
      <c r="A1155" s="120"/>
      <c r="B1155" s="121"/>
      <c r="C1155" s="122" t="s">
        <v>114</v>
      </c>
      <c r="D1155" s="120"/>
      <c r="E1155" s="123"/>
      <c r="F1155" s="120"/>
      <c r="G1155" s="120"/>
      <c r="H1155" s="120"/>
      <c r="I1155" s="120"/>
      <c r="J1155" s="124"/>
    </row>
    <row r="1156" spans="1:10" customFormat="1" ht="22.5" x14ac:dyDescent="0.55000000000000004">
      <c r="A1156" s="103">
        <v>1</v>
      </c>
      <c r="B1156" s="104" t="s">
        <v>148</v>
      </c>
      <c r="C1156" s="105" t="s">
        <v>81</v>
      </c>
      <c r="D1156" s="103" t="s">
        <v>594</v>
      </c>
      <c r="E1156" s="106">
        <v>12000</v>
      </c>
      <c r="F1156" s="103"/>
      <c r="G1156" s="103"/>
      <c r="H1156" s="103"/>
      <c r="I1156" s="103">
        <v>7</v>
      </c>
      <c r="J1156" s="125" t="s">
        <v>95</v>
      </c>
    </row>
    <row r="1157" spans="1:10" customFormat="1" ht="22.5" x14ac:dyDescent="0.55000000000000004">
      <c r="A1157" s="120"/>
      <c r="B1157" s="121"/>
      <c r="C1157" s="124" t="s">
        <v>595</v>
      </c>
      <c r="D1157" s="120"/>
      <c r="E1157" s="123"/>
      <c r="F1157" s="120"/>
      <c r="G1157" s="120"/>
      <c r="H1157" s="120"/>
      <c r="I1157" s="120"/>
      <c r="J1157" s="124"/>
    </row>
    <row r="1158" spans="1:10" customFormat="1" ht="22.5" x14ac:dyDescent="0.55000000000000004">
      <c r="A1158" s="120"/>
      <c r="B1158" s="121"/>
      <c r="C1158" s="124" t="s">
        <v>596</v>
      </c>
      <c r="D1158" s="120"/>
      <c r="E1158" s="123"/>
      <c r="F1158" s="120"/>
      <c r="G1158" s="120"/>
      <c r="H1158" s="120"/>
      <c r="I1158" s="120"/>
      <c r="J1158" s="124"/>
    </row>
    <row r="1159" spans="1:10" customFormat="1" ht="22.5" x14ac:dyDescent="0.55000000000000004">
      <c r="A1159" s="120"/>
      <c r="B1159" s="120"/>
      <c r="C1159" s="124" t="s">
        <v>597</v>
      </c>
      <c r="D1159" s="121"/>
      <c r="E1159" s="126"/>
      <c r="F1159" s="127"/>
      <c r="G1159" s="127"/>
      <c r="H1159" s="120"/>
      <c r="I1159" s="128"/>
      <c r="J1159" s="124"/>
    </row>
    <row r="1160" spans="1:10" customFormat="1" ht="22.5" x14ac:dyDescent="0.55000000000000004">
      <c r="A1160" s="120"/>
      <c r="B1160" s="121"/>
      <c r="C1160" s="124" t="s">
        <v>598</v>
      </c>
      <c r="D1160" s="120"/>
      <c r="E1160" s="123"/>
      <c r="F1160" s="120"/>
      <c r="G1160" s="120"/>
      <c r="H1160" s="120"/>
      <c r="I1160" s="120"/>
      <c r="J1160" s="124"/>
    </row>
    <row r="1161" spans="1:10" customFormat="1" ht="22.5" x14ac:dyDescent="0.55000000000000004">
      <c r="A1161" s="120"/>
      <c r="B1161" s="121"/>
      <c r="C1161" s="124" t="s">
        <v>599</v>
      </c>
      <c r="D1161" s="120"/>
      <c r="E1161" s="123"/>
      <c r="F1161" s="120"/>
      <c r="G1161" s="120"/>
      <c r="H1161" s="120"/>
      <c r="I1161" s="120"/>
      <c r="J1161" s="124"/>
    </row>
    <row r="1162" spans="1:10" customFormat="1" ht="22.5" x14ac:dyDescent="0.55000000000000004">
      <c r="A1162" s="120"/>
      <c r="B1162" s="120"/>
      <c r="C1162" s="124" t="s">
        <v>600</v>
      </c>
      <c r="D1162" s="121"/>
      <c r="E1162" s="126"/>
      <c r="F1162" s="127"/>
      <c r="G1162" s="127"/>
      <c r="H1162" s="120"/>
      <c r="I1162" s="128"/>
      <c r="J1162" s="124"/>
    </row>
    <row r="1163" spans="1:10" customFormat="1" ht="22.5" x14ac:dyDescent="0.55000000000000004">
      <c r="A1163" s="120"/>
      <c r="B1163" s="125"/>
      <c r="C1163" s="124" t="s">
        <v>601</v>
      </c>
      <c r="D1163" s="120"/>
      <c r="E1163" s="123"/>
      <c r="F1163" s="120"/>
      <c r="G1163" s="120"/>
      <c r="H1163" s="120"/>
      <c r="I1163" s="120"/>
      <c r="J1163" s="120"/>
    </row>
    <row r="1164" spans="1:10" customFormat="1" ht="22.5" x14ac:dyDescent="0.55000000000000004">
      <c r="A1164" s="120"/>
      <c r="B1164" s="121"/>
      <c r="C1164" s="129" t="s">
        <v>602</v>
      </c>
      <c r="D1164" s="120"/>
      <c r="E1164" s="123"/>
      <c r="F1164" s="120"/>
      <c r="G1164" s="120"/>
      <c r="H1164" s="120"/>
      <c r="I1164" s="120"/>
      <c r="J1164" s="124"/>
    </row>
    <row r="1165" spans="1:10" customFormat="1" ht="22.5" x14ac:dyDescent="0.55000000000000004">
      <c r="A1165" s="103">
        <v>2</v>
      </c>
      <c r="B1165" s="104" t="s">
        <v>148</v>
      </c>
      <c r="C1165" s="105" t="s">
        <v>123</v>
      </c>
      <c r="D1165" s="103" t="s">
        <v>594</v>
      </c>
      <c r="E1165" s="106">
        <v>45000</v>
      </c>
      <c r="F1165" s="103"/>
      <c r="G1165" s="103"/>
      <c r="H1165" s="103"/>
      <c r="I1165" s="103">
        <v>7</v>
      </c>
      <c r="J1165" s="125" t="s">
        <v>95</v>
      </c>
    </row>
    <row r="1166" spans="1:10" customFormat="1" ht="22.5" x14ac:dyDescent="0.55000000000000004">
      <c r="A1166" s="120"/>
      <c r="B1166" s="120"/>
      <c r="C1166" s="130" t="s">
        <v>603</v>
      </c>
      <c r="D1166" s="121"/>
      <c r="E1166" s="126"/>
      <c r="F1166" s="127"/>
      <c r="G1166" s="127"/>
      <c r="H1166" s="120"/>
      <c r="I1166" s="128"/>
      <c r="J1166" s="124"/>
    </row>
    <row r="1167" spans="1:10" customFormat="1" ht="22.5" x14ac:dyDescent="0.55000000000000004">
      <c r="A1167" s="120"/>
      <c r="B1167" s="121"/>
      <c r="C1167" s="130" t="s">
        <v>604</v>
      </c>
      <c r="D1167" s="120"/>
      <c r="E1167" s="123"/>
      <c r="F1167" s="120"/>
      <c r="G1167" s="120"/>
      <c r="H1167" s="120"/>
      <c r="I1167" s="120"/>
      <c r="J1167" s="124"/>
    </row>
    <row r="1168" spans="1:10" customFormat="1" ht="22.5" x14ac:dyDescent="0.55000000000000004">
      <c r="A1168" s="120"/>
      <c r="B1168" s="121"/>
      <c r="C1168" s="130" t="s">
        <v>605</v>
      </c>
      <c r="D1168" s="120"/>
      <c r="E1168" s="123"/>
      <c r="F1168" s="120"/>
      <c r="G1168" s="120"/>
      <c r="H1168" s="120"/>
      <c r="I1168" s="120"/>
      <c r="J1168" s="124"/>
    </row>
    <row r="1169" spans="1:10" customFormat="1" ht="22.5" x14ac:dyDescent="0.55000000000000004">
      <c r="A1169" s="120"/>
      <c r="B1169" s="121"/>
      <c r="C1169" s="130" t="s">
        <v>606</v>
      </c>
      <c r="D1169" s="120"/>
      <c r="E1169" s="123"/>
      <c r="F1169" s="120"/>
      <c r="G1169" s="120"/>
      <c r="H1169" s="120"/>
      <c r="I1169" s="120"/>
      <c r="J1169" s="124"/>
    </row>
    <row r="1170" spans="1:10" customFormat="1" ht="22.5" x14ac:dyDescent="0.55000000000000004">
      <c r="A1170" s="115">
        <v>3</v>
      </c>
      <c r="B1170" s="125" t="s">
        <v>148</v>
      </c>
      <c r="C1170" s="131" t="s">
        <v>93</v>
      </c>
      <c r="D1170" s="120" t="s">
        <v>594</v>
      </c>
      <c r="E1170" s="123">
        <v>10000</v>
      </c>
      <c r="F1170" s="120" t="s">
        <v>14</v>
      </c>
      <c r="G1170" s="120" t="s">
        <v>14</v>
      </c>
      <c r="H1170" s="120" t="s">
        <v>12</v>
      </c>
      <c r="I1170" s="132">
        <v>7</v>
      </c>
      <c r="J1170" s="125" t="s">
        <v>95</v>
      </c>
    </row>
    <row r="1171" spans="1:10" customFormat="1" ht="22.5" x14ac:dyDescent="0.55000000000000004">
      <c r="A1171" s="120"/>
      <c r="B1171" s="124"/>
      <c r="C1171" s="133" t="s">
        <v>96</v>
      </c>
      <c r="D1171" s="124"/>
      <c r="E1171" s="124"/>
      <c r="F1171" s="124"/>
      <c r="G1171" s="124"/>
      <c r="H1171" s="124"/>
      <c r="I1171" s="124"/>
      <c r="J1171" s="120"/>
    </row>
    <row r="1172" spans="1:10" customFormat="1" ht="22.5" x14ac:dyDescent="0.55000000000000004">
      <c r="A1172" s="120"/>
      <c r="B1172" s="120"/>
      <c r="C1172" s="121" t="s">
        <v>97</v>
      </c>
      <c r="D1172" s="120"/>
      <c r="E1172" s="123"/>
      <c r="F1172" s="120"/>
      <c r="G1172" s="120"/>
      <c r="H1172" s="120"/>
      <c r="I1172" s="120"/>
      <c r="J1172" s="120"/>
    </row>
    <row r="1173" spans="1:10" customFormat="1" ht="22.5" x14ac:dyDescent="0.55000000000000004">
      <c r="A1173" s="120"/>
      <c r="B1173" s="120"/>
      <c r="C1173" s="121" t="s">
        <v>98</v>
      </c>
      <c r="D1173" s="120"/>
      <c r="E1173" s="123"/>
      <c r="F1173" s="120"/>
      <c r="G1173" s="120"/>
      <c r="H1173" s="120"/>
      <c r="I1173" s="120"/>
      <c r="J1173" s="120"/>
    </row>
    <row r="1174" spans="1:10" customFormat="1" ht="22.5" x14ac:dyDescent="0.55000000000000004">
      <c r="A1174" s="120"/>
      <c r="B1174" s="120"/>
      <c r="C1174" s="121"/>
      <c r="D1174" s="120"/>
      <c r="E1174" s="123"/>
      <c r="F1174" s="120"/>
      <c r="G1174" s="120"/>
      <c r="H1174" s="120"/>
      <c r="I1174" s="120"/>
      <c r="J1174" s="120"/>
    </row>
    <row r="1175" spans="1:10" customFormat="1" ht="22.5" x14ac:dyDescent="0.55000000000000004">
      <c r="A1175" s="316" t="s">
        <v>155</v>
      </c>
      <c r="B1175" s="316"/>
      <c r="C1175" s="316"/>
      <c r="D1175" s="316"/>
      <c r="E1175" s="316"/>
      <c r="F1175" s="316"/>
      <c r="G1175" s="316"/>
      <c r="H1175" s="316"/>
      <c r="I1175" s="316"/>
      <c r="J1175" s="316"/>
    </row>
    <row r="1176" spans="1:10" customFormat="1" ht="22.5" x14ac:dyDescent="0.55000000000000004">
      <c r="A1176" s="314" t="s">
        <v>139</v>
      </c>
      <c r="B1176" s="314"/>
      <c r="C1176" s="314"/>
      <c r="D1176" s="314"/>
      <c r="E1176" s="314"/>
      <c r="F1176" s="314"/>
      <c r="G1176" s="314"/>
      <c r="H1176" s="314"/>
      <c r="I1176" s="314"/>
      <c r="J1176" s="314"/>
    </row>
    <row r="1177" spans="1:10" customFormat="1" ht="22.5" x14ac:dyDescent="0.55000000000000004">
      <c r="A1177" s="315" t="s">
        <v>51</v>
      </c>
      <c r="B1177" s="315"/>
      <c r="C1177" s="315"/>
      <c r="D1177" s="315"/>
      <c r="E1177" s="315"/>
      <c r="F1177" s="315"/>
      <c r="G1177" s="315"/>
      <c r="H1177" s="315"/>
      <c r="I1177" s="315"/>
      <c r="J1177" s="315"/>
    </row>
    <row r="1178" spans="1:10" customFormat="1" ht="22.5" x14ac:dyDescent="0.55000000000000004">
      <c r="A1178" s="311" t="s">
        <v>0</v>
      </c>
      <c r="B1178" s="116" t="s">
        <v>1</v>
      </c>
      <c r="C1178" s="311" t="s">
        <v>13</v>
      </c>
      <c r="D1178" s="312" t="s">
        <v>2</v>
      </c>
      <c r="E1178" s="313"/>
      <c r="F1178" s="312" t="s">
        <v>3</v>
      </c>
      <c r="G1178" s="313"/>
      <c r="H1178" s="307" t="s">
        <v>4</v>
      </c>
      <c r="I1178" s="117" t="s">
        <v>5</v>
      </c>
      <c r="J1178" s="309" t="s">
        <v>6</v>
      </c>
    </row>
    <row r="1179" spans="1:10" customFormat="1" ht="22.5" x14ac:dyDescent="0.55000000000000004">
      <c r="A1179" s="311"/>
      <c r="B1179" s="118" t="s">
        <v>7</v>
      </c>
      <c r="C1179" s="311"/>
      <c r="D1179" s="115" t="s">
        <v>8</v>
      </c>
      <c r="E1179" s="115" t="s">
        <v>9</v>
      </c>
      <c r="F1179" s="115" t="s">
        <v>10</v>
      </c>
      <c r="G1179" s="115" t="s">
        <v>9</v>
      </c>
      <c r="H1179" s="308"/>
      <c r="I1179" s="119" t="s">
        <v>11</v>
      </c>
      <c r="J1179" s="310"/>
    </row>
    <row r="1180" spans="1:10" customFormat="1" ht="22.5" x14ac:dyDescent="0.55000000000000004">
      <c r="A1180" s="120"/>
      <c r="B1180" s="121"/>
      <c r="C1180" s="121" t="s">
        <v>99</v>
      </c>
      <c r="D1180" s="120"/>
      <c r="E1180" s="123"/>
      <c r="F1180" s="120"/>
      <c r="G1180" s="120"/>
      <c r="H1180" s="120"/>
      <c r="I1180" s="120"/>
      <c r="J1180" s="124"/>
    </row>
    <row r="1181" spans="1:10" customFormat="1" ht="22.5" x14ac:dyDescent="0.55000000000000004">
      <c r="A1181" s="120"/>
      <c r="B1181" s="120"/>
      <c r="C1181" s="124" t="s">
        <v>100</v>
      </c>
      <c r="D1181" s="121"/>
      <c r="E1181" s="126"/>
      <c r="F1181" s="127"/>
      <c r="G1181" s="127"/>
      <c r="H1181" s="120"/>
      <c r="I1181" s="128"/>
      <c r="J1181" s="124"/>
    </row>
    <row r="1182" spans="1:10" customFormat="1" ht="22.5" x14ac:dyDescent="0.55000000000000004">
      <c r="A1182" s="115"/>
      <c r="B1182" s="125"/>
      <c r="C1182" s="124" t="s">
        <v>180</v>
      </c>
      <c r="D1182" s="120"/>
      <c r="E1182" s="123"/>
      <c r="F1182" s="120"/>
      <c r="G1182" s="120"/>
      <c r="H1182" s="120"/>
      <c r="I1182" s="132"/>
      <c r="J1182" s="125"/>
    </row>
    <row r="1183" spans="1:10" customFormat="1" ht="22.5" x14ac:dyDescent="0.55000000000000004">
      <c r="A1183" s="120"/>
      <c r="B1183" s="124"/>
      <c r="C1183" s="124" t="s">
        <v>181</v>
      </c>
      <c r="D1183" s="124"/>
      <c r="E1183" s="124"/>
      <c r="F1183" s="124"/>
      <c r="G1183" s="124"/>
      <c r="H1183" s="124"/>
      <c r="I1183" s="124"/>
      <c r="J1183" s="120"/>
    </row>
    <row r="1184" spans="1:10" customFormat="1" ht="22.5" x14ac:dyDescent="0.55000000000000004">
      <c r="A1184" s="120"/>
      <c r="B1184" s="120"/>
      <c r="C1184" s="134" t="s">
        <v>607</v>
      </c>
      <c r="D1184" s="120"/>
      <c r="E1184" s="123"/>
      <c r="F1184" s="120"/>
      <c r="G1184" s="120"/>
      <c r="H1184" s="120"/>
      <c r="I1184" s="120"/>
      <c r="J1184" s="120"/>
    </row>
    <row r="1185" spans="1:10" customFormat="1" ht="22.5" x14ac:dyDescent="0.55000000000000004">
      <c r="A1185" s="120"/>
      <c r="B1185" s="120"/>
      <c r="C1185" s="134" t="s">
        <v>101</v>
      </c>
      <c r="D1185" s="120"/>
      <c r="E1185" s="123"/>
      <c r="F1185" s="120"/>
      <c r="G1185" s="120"/>
      <c r="H1185" s="120"/>
      <c r="I1185" s="120"/>
      <c r="J1185" s="120"/>
    </row>
    <row r="1186" spans="1:10" customFormat="1" ht="22.5" x14ac:dyDescent="0.55000000000000004">
      <c r="A1186" s="115">
        <v>4</v>
      </c>
      <c r="B1186" s="125" t="s">
        <v>148</v>
      </c>
      <c r="C1186" s="131" t="s">
        <v>608</v>
      </c>
      <c r="D1186" s="120" t="s">
        <v>594</v>
      </c>
      <c r="E1186" s="123">
        <v>7000</v>
      </c>
      <c r="F1186" s="120" t="s">
        <v>14</v>
      </c>
      <c r="G1186" s="120" t="s">
        <v>14</v>
      </c>
      <c r="H1186" s="120" t="s">
        <v>12</v>
      </c>
      <c r="I1186" s="132">
        <v>7</v>
      </c>
      <c r="J1186" s="125" t="s">
        <v>126</v>
      </c>
    </row>
    <row r="1187" spans="1:10" customFormat="1" ht="22.5" x14ac:dyDescent="0.55000000000000004">
      <c r="A1187" s="120"/>
      <c r="B1187" s="120"/>
      <c r="C1187" s="124" t="s">
        <v>609</v>
      </c>
      <c r="D1187" s="120"/>
      <c r="E1187" s="123"/>
      <c r="F1187" s="120"/>
      <c r="G1187" s="120"/>
      <c r="H1187" s="120"/>
      <c r="I1187" s="120"/>
      <c r="J1187" s="120"/>
    </row>
    <row r="1188" spans="1:10" customFormat="1" ht="22.5" x14ac:dyDescent="0.55000000000000004">
      <c r="A1188" s="120"/>
      <c r="B1188" s="120"/>
      <c r="C1188" s="124" t="s">
        <v>610</v>
      </c>
      <c r="D1188" s="120"/>
      <c r="E1188" s="123"/>
      <c r="F1188" s="120"/>
      <c r="G1188" s="120"/>
      <c r="H1188" s="120"/>
      <c r="I1188" s="120"/>
      <c r="J1188" s="120"/>
    </row>
    <row r="1189" spans="1:10" customFormat="1" ht="22.5" x14ac:dyDescent="0.55000000000000004">
      <c r="A1189" s="120"/>
      <c r="B1189" s="120"/>
      <c r="C1189" s="124" t="s">
        <v>611</v>
      </c>
      <c r="D1189" s="120"/>
      <c r="E1189" s="123"/>
      <c r="F1189" s="120"/>
      <c r="G1189" s="120"/>
      <c r="H1189" s="120"/>
      <c r="I1189" s="120"/>
      <c r="J1189" s="120"/>
    </row>
    <row r="1190" spans="1:10" customFormat="1" ht="22.5" x14ac:dyDescent="0.55000000000000004">
      <c r="A1190" s="120"/>
      <c r="B1190" s="121"/>
      <c r="C1190" s="129" t="s">
        <v>612</v>
      </c>
      <c r="D1190" s="120"/>
      <c r="E1190" s="123"/>
      <c r="F1190" s="120"/>
      <c r="G1190" s="120"/>
      <c r="H1190" s="120"/>
      <c r="I1190" s="120"/>
      <c r="J1190" s="124"/>
    </row>
    <row r="1191" spans="1:10" customFormat="1" ht="22.5" x14ac:dyDescent="0.55000000000000004">
      <c r="A1191" s="120"/>
      <c r="B1191" s="120"/>
      <c r="C1191" s="130" t="s">
        <v>613</v>
      </c>
      <c r="D1191" s="121"/>
      <c r="E1191" s="126"/>
      <c r="F1191" s="127"/>
      <c r="G1191" s="127"/>
      <c r="H1191" s="120"/>
      <c r="I1191" s="128"/>
      <c r="J1191" s="124"/>
    </row>
    <row r="1192" spans="1:10" customFormat="1" ht="22.5" x14ac:dyDescent="0.55000000000000004">
      <c r="A1192" s="120"/>
      <c r="B1192" s="120"/>
      <c r="C1192" s="130" t="s">
        <v>103</v>
      </c>
      <c r="D1192" s="121"/>
      <c r="E1192" s="126"/>
      <c r="F1192" s="127"/>
      <c r="G1192" s="127"/>
      <c r="H1192" s="120"/>
      <c r="I1192" s="128"/>
      <c r="J1192" s="124"/>
    </row>
    <row r="1193" spans="1:10" customFormat="1" ht="22.5" x14ac:dyDescent="0.55000000000000004">
      <c r="A1193" s="115">
        <v>5</v>
      </c>
      <c r="B1193" s="125" t="s">
        <v>148</v>
      </c>
      <c r="C1193" s="131" t="s">
        <v>614</v>
      </c>
      <c r="D1193" s="120" t="s">
        <v>594</v>
      </c>
      <c r="E1193" s="123">
        <v>16000</v>
      </c>
      <c r="F1193" s="120" t="s">
        <v>14</v>
      </c>
      <c r="G1193" s="120" t="s">
        <v>14</v>
      </c>
      <c r="H1193" s="120" t="s">
        <v>12</v>
      </c>
      <c r="I1193" s="132">
        <v>7</v>
      </c>
      <c r="J1193" s="125" t="s">
        <v>126</v>
      </c>
    </row>
    <row r="1194" spans="1:10" customFormat="1" ht="22.5" x14ac:dyDescent="0.55000000000000004">
      <c r="A1194" s="120"/>
      <c r="B1194" s="121"/>
      <c r="C1194" s="22" t="s">
        <v>248</v>
      </c>
      <c r="D1194" s="120"/>
      <c r="E1194" s="123"/>
      <c r="F1194" s="120"/>
      <c r="G1194" s="120"/>
      <c r="H1194" s="120"/>
      <c r="I1194" s="120"/>
      <c r="J1194" s="124"/>
    </row>
    <row r="1195" spans="1:10" customFormat="1" ht="22.5" x14ac:dyDescent="0.55000000000000004">
      <c r="A1195" s="120"/>
      <c r="B1195" s="121"/>
      <c r="C1195" s="87" t="s">
        <v>249</v>
      </c>
      <c r="D1195" s="120"/>
      <c r="E1195" s="123"/>
      <c r="F1195" s="120"/>
      <c r="G1195" s="120"/>
      <c r="H1195" s="120"/>
      <c r="I1195" s="120"/>
      <c r="J1195" s="124"/>
    </row>
    <row r="1196" spans="1:10" customFormat="1" ht="22.5" x14ac:dyDescent="0.55000000000000004">
      <c r="A1196" s="120"/>
      <c r="B1196" s="121"/>
      <c r="C1196" s="42" t="s">
        <v>250</v>
      </c>
      <c r="D1196" s="120"/>
      <c r="E1196" s="123"/>
      <c r="F1196" s="120"/>
      <c r="G1196" s="120"/>
      <c r="H1196" s="120"/>
      <c r="I1196" s="120"/>
      <c r="J1196" s="124"/>
    </row>
    <row r="1197" spans="1:10" customFormat="1" ht="22.5" x14ac:dyDescent="0.55000000000000004">
      <c r="A1197" s="120"/>
      <c r="B1197" s="121"/>
      <c r="C1197" s="16" t="s">
        <v>109</v>
      </c>
      <c r="D1197" s="120"/>
      <c r="E1197" s="123"/>
      <c r="F1197" s="120"/>
      <c r="G1197" s="120"/>
      <c r="H1197" s="120"/>
      <c r="I1197" s="120"/>
      <c r="J1197" s="124"/>
    </row>
    <row r="1198" spans="1:10" customFormat="1" ht="22.5" x14ac:dyDescent="0.55000000000000004">
      <c r="A1198" s="120"/>
      <c r="B1198" s="121"/>
      <c r="C1198" s="16" t="s">
        <v>251</v>
      </c>
      <c r="D1198" s="120"/>
      <c r="E1198" s="123"/>
      <c r="F1198" s="120"/>
      <c r="G1198" s="120"/>
      <c r="H1198" s="120"/>
      <c r="I1198" s="128"/>
      <c r="J1198" s="124"/>
    </row>
    <row r="1199" spans="1:10" customFormat="1" ht="22.5" x14ac:dyDescent="0.55000000000000004">
      <c r="A1199" s="120"/>
      <c r="B1199" s="121"/>
      <c r="C1199" s="16" t="s">
        <v>252</v>
      </c>
      <c r="D1199" s="120"/>
      <c r="E1199" s="123"/>
      <c r="F1199" s="120"/>
      <c r="G1199" s="120"/>
      <c r="H1199" s="120"/>
      <c r="I1199" s="128"/>
      <c r="J1199" s="124"/>
    </row>
    <row r="1200" spans="1:10" ht="24" customHeight="1" x14ac:dyDescent="0.55000000000000004">
      <c r="A1200" s="300" t="s">
        <v>139</v>
      </c>
      <c r="B1200" s="300"/>
      <c r="C1200" s="300"/>
      <c r="D1200" s="300"/>
      <c r="E1200" s="300"/>
      <c r="F1200" s="300"/>
      <c r="G1200" s="300"/>
      <c r="H1200" s="300"/>
      <c r="I1200" s="300"/>
      <c r="J1200" s="300"/>
    </row>
    <row r="1201" spans="1:10" ht="24" customHeight="1" x14ac:dyDescent="0.55000000000000004">
      <c r="A1201" s="301" t="s">
        <v>51</v>
      </c>
      <c r="B1201" s="301"/>
      <c r="C1201" s="301"/>
      <c r="D1201" s="301"/>
      <c r="E1201" s="301"/>
      <c r="F1201" s="301"/>
      <c r="G1201" s="301"/>
      <c r="H1201" s="301"/>
      <c r="I1201" s="301"/>
      <c r="J1201" s="301"/>
    </row>
    <row r="1202" spans="1:10" ht="24" customHeight="1" x14ac:dyDescent="0.55000000000000004">
      <c r="A1202" s="296" t="s">
        <v>0</v>
      </c>
      <c r="B1202" s="31" t="s">
        <v>1</v>
      </c>
      <c r="C1202" s="296" t="s">
        <v>13</v>
      </c>
      <c r="D1202" s="297" t="s">
        <v>2</v>
      </c>
      <c r="E1202" s="298"/>
      <c r="F1202" s="297" t="s">
        <v>3</v>
      </c>
      <c r="G1202" s="298"/>
      <c r="H1202" s="302" t="s">
        <v>4</v>
      </c>
      <c r="I1202" s="32" t="s">
        <v>5</v>
      </c>
      <c r="J1202" s="304" t="s">
        <v>6</v>
      </c>
    </row>
    <row r="1203" spans="1:10" ht="24" customHeight="1" x14ac:dyDescent="0.55000000000000004">
      <c r="A1203" s="296"/>
      <c r="B1203" s="33" t="s">
        <v>7</v>
      </c>
      <c r="C1203" s="296"/>
      <c r="D1203" s="30" t="s">
        <v>8</v>
      </c>
      <c r="E1203" s="30" t="s">
        <v>9</v>
      </c>
      <c r="F1203" s="30" t="s">
        <v>10</v>
      </c>
      <c r="G1203" s="30" t="s">
        <v>9</v>
      </c>
      <c r="H1203" s="303"/>
      <c r="I1203" s="34" t="s">
        <v>11</v>
      </c>
      <c r="J1203" s="305"/>
    </row>
    <row r="1204" spans="1:10" ht="24" customHeight="1" x14ac:dyDescent="0.55000000000000004">
      <c r="A1204" s="36"/>
      <c r="B1204" s="39"/>
      <c r="C1204" s="16" t="s">
        <v>253</v>
      </c>
      <c r="D1204" s="36"/>
      <c r="E1204" s="17"/>
      <c r="F1204" s="36"/>
      <c r="G1204" s="36"/>
      <c r="H1204" s="36"/>
      <c r="I1204" s="36"/>
      <c r="J1204" s="18"/>
    </row>
    <row r="1205" spans="1:10" ht="24" customHeight="1" x14ac:dyDescent="0.55000000000000004">
      <c r="A1205" s="36"/>
      <c r="B1205" s="36"/>
      <c r="C1205" s="16" t="s">
        <v>254</v>
      </c>
      <c r="D1205" s="39"/>
      <c r="E1205" s="24"/>
      <c r="F1205" s="26"/>
      <c r="G1205" s="26"/>
      <c r="H1205" s="36"/>
      <c r="I1205" s="46"/>
      <c r="J1205" s="18"/>
    </row>
    <row r="1206" spans="1:10" ht="24" customHeight="1" x14ac:dyDescent="0.55000000000000004">
      <c r="A1206" s="36"/>
      <c r="B1206" s="39"/>
      <c r="C1206" s="16" t="s">
        <v>255</v>
      </c>
      <c r="D1206" s="36"/>
      <c r="E1206" s="17"/>
      <c r="F1206" s="36"/>
      <c r="G1206" s="36"/>
      <c r="H1206" s="36"/>
      <c r="I1206" s="36"/>
      <c r="J1206" s="18"/>
    </row>
    <row r="1207" spans="1:10" ht="24" customHeight="1" x14ac:dyDescent="0.55000000000000004">
      <c r="A1207" s="36"/>
      <c r="B1207" s="39"/>
      <c r="C1207" s="85" t="s">
        <v>256</v>
      </c>
      <c r="D1207" s="36"/>
      <c r="E1207" s="17"/>
      <c r="F1207" s="36"/>
      <c r="G1207" s="36"/>
      <c r="H1207" s="36"/>
      <c r="I1207" s="36"/>
      <c r="J1207" s="18"/>
    </row>
    <row r="1208" spans="1:10" ht="24" customHeight="1" x14ac:dyDescent="0.55000000000000004">
      <c r="A1208" s="36"/>
      <c r="B1208" s="36"/>
      <c r="C1208" s="22" t="s">
        <v>257</v>
      </c>
      <c r="D1208" s="39"/>
      <c r="E1208" s="24"/>
      <c r="F1208" s="26"/>
      <c r="G1208" s="26"/>
      <c r="H1208" s="36"/>
      <c r="I1208" s="46"/>
      <c r="J1208" s="18"/>
    </row>
    <row r="1209" spans="1:10" ht="24" customHeight="1" x14ac:dyDescent="0.55000000000000004">
      <c r="A1209" s="36"/>
      <c r="B1209" s="39"/>
      <c r="C1209" s="22" t="s">
        <v>258</v>
      </c>
      <c r="D1209" s="36"/>
      <c r="E1209" s="17"/>
      <c r="F1209" s="36"/>
      <c r="G1209" s="36"/>
      <c r="H1209" s="36"/>
      <c r="I1209" s="36"/>
      <c r="J1209" s="18"/>
    </row>
    <row r="1210" spans="1:10" ht="24" customHeight="1" x14ac:dyDescent="0.55000000000000004">
      <c r="A1210" s="36"/>
      <c r="B1210" s="39"/>
      <c r="C1210" s="16" t="s">
        <v>259</v>
      </c>
      <c r="D1210" s="36"/>
      <c r="E1210" s="17"/>
      <c r="F1210" s="36"/>
      <c r="G1210" s="36"/>
      <c r="H1210" s="36"/>
      <c r="I1210" s="36"/>
      <c r="J1210" s="18"/>
    </row>
    <row r="1211" spans="1:10" ht="24" customHeight="1" x14ac:dyDescent="0.55000000000000004">
      <c r="A1211" s="36"/>
      <c r="B1211" s="36"/>
      <c r="C1211" s="18" t="s">
        <v>104</v>
      </c>
      <c r="D1211" s="39"/>
      <c r="E1211" s="24"/>
      <c r="F1211" s="26"/>
      <c r="G1211" s="26"/>
      <c r="H1211" s="36"/>
      <c r="I1211" s="46"/>
      <c r="J1211" s="18"/>
    </row>
    <row r="1212" spans="1:10" ht="24" customHeight="1" x14ac:dyDescent="0.55000000000000004">
      <c r="A1212" s="36"/>
      <c r="B1212" s="64"/>
      <c r="C1212" s="18" t="s">
        <v>260</v>
      </c>
      <c r="D1212" s="36"/>
      <c r="E1212" s="17"/>
      <c r="F1212" s="36"/>
      <c r="G1212" s="36"/>
      <c r="H1212" s="36"/>
      <c r="I1212" s="36"/>
      <c r="J1212" s="36"/>
    </row>
    <row r="1213" spans="1:10" ht="24" customHeight="1" x14ac:dyDescent="0.55000000000000004">
      <c r="A1213" s="36"/>
      <c r="B1213" s="39"/>
      <c r="C1213" s="18" t="s">
        <v>105</v>
      </c>
      <c r="D1213" s="36"/>
      <c r="E1213" s="17"/>
      <c r="F1213" s="36"/>
      <c r="G1213" s="36"/>
      <c r="H1213" s="36"/>
      <c r="I1213" s="36"/>
      <c r="J1213" s="18"/>
    </row>
    <row r="1214" spans="1:10" ht="24" customHeight="1" x14ac:dyDescent="0.55000000000000004">
      <c r="A1214" s="36"/>
      <c r="B1214" s="39"/>
      <c r="C1214" s="18" t="s">
        <v>106</v>
      </c>
      <c r="D1214" s="36"/>
      <c r="E1214" s="17"/>
      <c r="F1214" s="36"/>
      <c r="G1214" s="36"/>
      <c r="H1214" s="36"/>
      <c r="I1214" s="36"/>
      <c r="J1214" s="18"/>
    </row>
    <row r="1215" spans="1:10" ht="24" customHeight="1" x14ac:dyDescent="0.55000000000000004">
      <c r="A1215" s="36"/>
      <c r="B1215" s="36"/>
      <c r="C1215" s="18" t="s">
        <v>107</v>
      </c>
      <c r="D1215" s="39"/>
      <c r="E1215" s="24"/>
      <c r="F1215" s="26"/>
      <c r="G1215" s="26"/>
      <c r="H1215" s="36"/>
      <c r="I1215" s="46"/>
      <c r="J1215" s="18"/>
    </row>
    <row r="1216" spans="1:10" ht="24" customHeight="1" x14ac:dyDescent="0.55000000000000004">
      <c r="A1216" s="36"/>
      <c r="B1216" s="39"/>
      <c r="C1216" s="18" t="s">
        <v>261</v>
      </c>
      <c r="D1216" s="36"/>
      <c r="E1216" s="17"/>
      <c r="F1216" s="36"/>
      <c r="G1216" s="36"/>
      <c r="H1216" s="36"/>
      <c r="I1216" s="36"/>
      <c r="J1216" s="18"/>
    </row>
    <row r="1217" spans="1:11" ht="24" customHeight="1" x14ac:dyDescent="0.55000000000000004">
      <c r="A1217" s="36"/>
      <c r="B1217" s="39"/>
      <c r="C1217" s="18" t="s">
        <v>262</v>
      </c>
      <c r="D1217" s="36"/>
      <c r="E1217" s="17"/>
      <c r="F1217" s="36"/>
      <c r="G1217" s="36"/>
      <c r="H1217" s="36"/>
      <c r="I1217" s="36"/>
      <c r="J1217" s="18"/>
    </row>
    <row r="1218" spans="1:11" ht="24" customHeight="1" x14ac:dyDescent="0.55000000000000004">
      <c r="A1218" s="36"/>
      <c r="B1218" s="39"/>
      <c r="C1218" s="18" t="s">
        <v>263</v>
      </c>
      <c r="D1218" s="36"/>
      <c r="E1218" s="17"/>
      <c r="F1218" s="36"/>
      <c r="G1218" s="36"/>
      <c r="H1218" s="36"/>
      <c r="I1218" s="36"/>
      <c r="J1218" s="18"/>
    </row>
    <row r="1219" spans="1:11" ht="24" customHeight="1" x14ac:dyDescent="0.55000000000000004">
      <c r="A1219" s="36"/>
      <c r="B1219" s="39"/>
      <c r="C1219" s="18" t="s">
        <v>264</v>
      </c>
      <c r="D1219" s="36"/>
      <c r="E1219" s="17"/>
      <c r="F1219" s="36"/>
      <c r="G1219" s="36"/>
      <c r="H1219" s="36"/>
      <c r="I1219" s="36"/>
      <c r="J1219" s="18"/>
    </row>
    <row r="1220" spans="1:11" ht="24" customHeight="1" x14ac:dyDescent="0.55000000000000004">
      <c r="A1220" s="36"/>
      <c r="B1220" s="39"/>
      <c r="C1220" s="18"/>
      <c r="D1220" s="36"/>
      <c r="E1220" s="17"/>
      <c r="F1220" s="36"/>
      <c r="G1220" s="36"/>
      <c r="H1220" s="36"/>
      <c r="I1220" s="36"/>
      <c r="J1220" s="18"/>
    </row>
    <row r="1221" spans="1:11" ht="24" customHeight="1" x14ac:dyDescent="0.55000000000000004">
      <c r="A1221" s="36"/>
      <c r="B1221" s="39"/>
      <c r="C1221" s="51"/>
      <c r="D1221" s="36"/>
      <c r="E1221" s="17"/>
      <c r="F1221" s="36"/>
      <c r="G1221" s="36"/>
      <c r="H1221" s="36"/>
      <c r="I1221" s="46"/>
      <c r="J1221" s="18"/>
    </row>
    <row r="1222" spans="1:11" ht="24" customHeight="1" x14ac:dyDescent="0.55000000000000004">
      <c r="A1222" s="36"/>
      <c r="B1222" s="39"/>
      <c r="C1222" s="51"/>
      <c r="D1222" s="36"/>
      <c r="E1222" s="17"/>
      <c r="F1222" s="36"/>
      <c r="G1222" s="36"/>
      <c r="H1222" s="36"/>
      <c r="I1222" s="46"/>
      <c r="J1222" s="18"/>
    </row>
    <row r="1223" spans="1:11" ht="24" customHeight="1" x14ac:dyDescent="0.55000000000000004">
      <c r="A1223" s="210"/>
      <c r="B1223" s="210"/>
      <c r="C1223" s="211"/>
      <c r="D1223" s="211"/>
      <c r="E1223" s="213"/>
      <c r="F1223" s="210"/>
      <c r="G1223" s="210"/>
      <c r="H1223" s="210"/>
      <c r="I1223" s="210"/>
      <c r="J1223" s="212"/>
    </row>
    <row r="1224" spans="1:11" ht="24" customHeight="1" x14ac:dyDescent="0.55000000000000004">
      <c r="A1224" s="210"/>
      <c r="B1224" s="210"/>
      <c r="C1224" s="211"/>
      <c r="D1224" s="211"/>
      <c r="E1224" s="213"/>
      <c r="F1224" s="210"/>
      <c r="G1224" s="210"/>
      <c r="H1224" s="210"/>
      <c r="I1224" s="210"/>
      <c r="J1224" s="212"/>
    </row>
    <row r="1225" spans="1:11" ht="24" customHeight="1" x14ac:dyDescent="0.55000000000000004">
      <c r="A1225" s="210"/>
      <c r="B1225" s="210"/>
      <c r="C1225" s="211"/>
      <c r="D1225" s="211"/>
      <c r="E1225" s="213"/>
      <c r="F1225" s="210"/>
      <c r="G1225" s="210"/>
      <c r="H1225" s="210"/>
      <c r="I1225" s="210"/>
      <c r="J1225" s="212"/>
    </row>
    <row r="1226" spans="1:11" ht="24" customHeight="1" x14ac:dyDescent="0.6">
      <c r="A1226" s="172" t="s">
        <v>60</v>
      </c>
      <c r="B1226" s="205"/>
      <c r="C1226" s="205"/>
      <c r="D1226" s="174"/>
      <c r="E1226" s="174"/>
      <c r="F1226" s="174"/>
      <c r="G1226" s="174"/>
      <c r="H1226" s="172"/>
      <c r="I1226" s="205"/>
      <c r="J1226" s="205"/>
      <c r="K1226" s="175"/>
    </row>
    <row r="1227" spans="1:11" ht="24" customHeight="1" x14ac:dyDescent="0.6">
      <c r="A1227" s="205" t="s">
        <v>75</v>
      </c>
      <c r="B1227" s="205"/>
      <c r="C1227" s="205"/>
      <c r="D1227" s="174"/>
      <c r="E1227" s="174"/>
      <c r="F1227" s="174"/>
      <c r="G1227" s="174"/>
      <c r="H1227" s="205"/>
      <c r="I1227" s="205"/>
      <c r="J1227" s="205"/>
      <c r="K1227" s="175"/>
    </row>
    <row r="1228" spans="1:11" ht="24" customHeight="1" x14ac:dyDescent="0.6">
      <c r="A1228" s="293" t="s">
        <v>727</v>
      </c>
      <c r="B1228" s="293"/>
      <c r="C1228" s="293"/>
      <c r="D1228" s="293"/>
      <c r="E1228" s="174"/>
      <c r="F1228" s="174"/>
      <c r="G1228" s="174"/>
      <c r="H1228" s="293"/>
      <c r="I1228" s="293"/>
      <c r="J1228" s="293"/>
      <c r="K1228" s="293"/>
    </row>
    <row r="1229" spans="1:11" ht="24" customHeight="1" x14ac:dyDescent="0.6">
      <c r="A1229" s="205"/>
      <c r="B1229" s="205"/>
      <c r="C1229" s="205"/>
      <c r="D1229" s="205"/>
      <c r="E1229" s="174"/>
      <c r="F1229" s="176"/>
      <c r="G1229" s="174"/>
      <c r="H1229" s="205"/>
      <c r="I1229" s="205"/>
      <c r="J1229" s="205"/>
      <c r="K1229" s="175"/>
    </row>
    <row r="1230" spans="1:11" ht="24" customHeight="1" x14ac:dyDescent="0.6">
      <c r="A1230" s="205"/>
      <c r="B1230" s="205"/>
      <c r="C1230" s="205"/>
      <c r="D1230" s="205"/>
      <c r="E1230" s="174"/>
      <c r="F1230" s="174"/>
      <c r="G1230" s="174"/>
      <c r="H1230" s="174"/>
      <c r="I1230" s="174"/>
      <c r="J1230" s="174"/>
      <c r="K1230" s="177"/>
    </row>
    <row r="1231" spans="1:11" ht="24" customHeight="1" x14ac:dyDescent="0.6">
      <c r="A1231" s="172"/>
      <c r="B1231" s="172"/>
      <c r="C1231" s="172"/>
      <c r="D1231" s="174" t="s">
        <v>52</v>
      </c>
      <c r="E1231" s="205"/>
      <c r="F1231" s="174"/>
      <c r="G1231" s="174"/>
      <c r="H1231" s="178" t="s">
        <v>22</v>
      </c>
      <c r="I1231" s="174"/>
      <c r="J1231" s="174"/>
      <c r="K1231" s="177"/>
    </row>
    <row r="1232" spans="1:11" ht="24" customHeight="1" x14ac:dyDescent="0.6">
      <c r="A1232" s="172"/>
      <c r="B1232" s="172"/>
      <c r="C1232" s="205"/>
      <c r="D1232" s="174" t="s">
        <v>726</v>
      </c>
      <c r="E1232" s="174"/>
      <c r="F1232" s="178"/>
      <c r="G1232" s="178"/>
      <c r="H1232" s="172"/>
      <c r="I1232" s="174" t="s">
        <v>57</v>
      </c>
      <c r="J1232" s="172"/>
      <c r="K1232" s="177"/>
    </row>
    <row r="1233" spans="1:11" ht="24" customHeight="1" x14ac:dyDescent="0.6">
      <c r="A1233" s="174"/>
      <c r="B1233" s="205"/>
      <c r="C1233" s="205"/>
      <c r="D1233" s="205" t="s">
        <v>729</v>
      </c>
      <c r="E1233" s="205"/>
      <c r="F1233" s="205"/>
      <c r="G1233" s="172"/>
      <c r="H1233" s="172"/>
      <c r="I1233" s="172" t="s">
        <v>53</v>
      </c>
      <c r="J1233" s="172"/>
      <c r="K1233" s="177"/>
    </row>
    <row r="1234" spans="1:11" ht="24" customHeight="1" x14ac:dyDescent="0.6">
      <c r="A1234" s="294" t="s">
        <v>728</v>
      </c>
      <c r="B1234" s="295"/>
      <c r="C1234" s="295"/>
      <c r="D1234" s="295"/>
      <c r="E1234" s="295"/>
      <c r="F1234" s="295"/>
      <c r="G1234" s="295"/>
      <c r="H1234" s="295"/>
      <c r="I1234" s="295"/>
      <c r="J1234" s="295"/>
      <c r="K1234" s="295"/>
    </row>
    <row r="1235" spans="1:11" ht="24" customHeight="1" x14ac:dyDescent="0.55000000000000004">
      <c r="A1235" s="167"/>
      <c r="B1235" s="167"/>
      <c r="C1235" s="168"/>
      <c r="D1235" s="168"/>
      <c r="E1235" s="169"/>
      <c r="F1235" s="170"/>
      <c r="G1235" s="167"/>
      <c r="H1235" s="167"/>
      <c r="I1235" s="167"/>
      <c r="J1235" s="167"/>
      <c r="K1235" s="171"/>
    </row>
    <row r="1236" spans="1:11" ht="24" customHeight="1" x14ac:dyDescent="0.55000000000000004">
      <c r="A1236" s="210"/>
      <c r="B1236" s="211"/>
      <c r="C1236" s="214"/>
      <c r="D1236" s="210"/>
      <c r="E1236" s="213"/>
      <c r="F1236" s="210"/>
      <c r="G1236" s="210"/>
      <c r="H1236" s="210"/>
      <c r="I1236" s="210"/>
      <c r="J1236" s="212"/>
    </row>
    <row r="1237" spans="1:11" ht="24" customHeight="1" x14ac:dyDescent="0.55000000000000004">
      <c r="A1237" s="210"/>
      <c r="B1237" s="210"/>
      <c r="C1237" s="214"/>
      <c r="D1237" s="211"/>
      <c r="E1237" s="213"/>
      <c r="F1237" s="210"/>
      <c r="G1237" s="210"/>
      <c r="H1237" s="210"/>
      <c r="I1237" s="210"/>
      <c r="J1237" s="212"/>
    </row>
    <row r="1238" spans="1:11" ht="24" customHeight="1" x14ac:dyDescent="0.55000000000000004">
      <c r="A1238" s="210"/>
      <c r="B1238" s="211"/>
      <c r="C1238" s="214"/>
      <c r="D1238" s="210"/>
      <c r="E1238" s="213"/>
      <c r="F1238" s="210"/>
      <c r="G1238" s="210"/>
      <c r="H1238" s="210"/>
      <c r="I1238" s="210"/>
      <c r="J1238" s="212"/>
    </row>
    <row r="1239" spans="1:11" ht="24" customHeight="1" x14ac:dyDescent="0.55000000000000004">
      <c r="A1239" s="210"/>
      <c r="B1239" s="211"/>
      <c r="C1239" s="214"/>
      <c r="D1239" s="210"/>
      <c r="E1239" s="213"/>
      <c r="F1239" s="210"/>
      <c r="G1239" s="210"/>
      <c r="H1239" s="210"/>
      <c r="I1239" s="210"/>
      <c r="J1239" s="212"/>
    </row>
    <row r="1240" spans="1:11" ht="24" customHeight="1" x14ac:dyDescent="0.55000000000000004">
      <c r="A1240" s="210"/>
      <c r="B1240" s="211"/>
      <c r="C1240" s="214"/>
      <c r="D1240" s="210"/>
      <c r="E1240" s="213"/>
      <c r="F1240" s="210"/>
      <c r="G1240" s="210"/>
      <c r="H1240" s="210"/>
      <c r="I1240" s="210"/>
      <c r="J1240" s="212"/>
    </row>
    <row r="1241" spans="1:11" ht="24" customHeight="1" x14ac:dyDescent="0.55000000000000004">
      <c r="A1241" s="210"/>
      <c r="B1241" s="211"/>
      <c r="C1241" s="214"/>
      <c r="D1241" s="210"/>
      <c r="E1241" s="213"/>
      <c r="F1241" s="210"/>
      <c r="G1241" s="210"/>
      <c r="H1241" s="210"/>
      <c r="I1241" s="210"/>
      <c r="J1241" s="212"/>
    </row>
    <row r="1242" spans="1:11" ht="24" customHeight="1" x14ac:dyDescent="0.55000000000000004">
      <c r="A1242" s="210"/>
      <c r="B1242" s="211"/>
      <c r="C1242" s="212"/>
      <c r="D1242" s="210"/>
      <c r="E1242" s="213"/>
      <c r="F1242" s="210"/>
      <c r="G1242" s="210"/>
      <c r="H1242" s="210"/>
      <c r="I1242" s="210"/>
      <c r="J1242" s="212"/>
    </row>
    <row r="1243" spans="1:11" ht="24" customHeight="1" x14ac:dyDescent="0.55000000000000004">
      <c r="A1243" s="210"/>
      <c r="B1243" s="211"/>
      <c r="C1243" s="212"/>
      <c r="D1243" s="210"/>
      <c r="E1243" s="213"/>
      <c r="F1243" s="210"/>
      <c r="G1243" s="210"/>
      <c r="H1243" s="210"/>
      <c r="I1243" s="210"/>
      <c r="J1243" s="212"/>
    </row>
    <row r="1244" spans="1:11" ht="24" customHeight="1" x14ac:dyDescent="0.55000000000000004">
      <c r="A1244" s="210"/>
      <c r="B1244" s="211"/>
      <c r="C1244" s="212"/>
      <c r="D1244" s="210"/>
      <c r="E1244" s="213"/>
      <c r="F1244" s="210"/>
      <c r="G1244" s="210"/>
      <c r="H1244" s="210"/>
      <c r="I1244" s="210"/>
      <c r="J1244" s="212"/>
    </row>
    <row r="1245" spans="1:11" ht="24" customHeight="1" x14ac:dyDescent="0.55000000000000004">
      <c r="A1245" s="210"/>
      <c r="B1245" s="210"/>
      <c r="C1245" s="211"/>
      <c r="D1245" s="211"/>
      <c r="E1245" s="213"/>
      <c r="F1245" s="210"/>
      <c r="G1245" s="210"/>
      <c r="H1245" s="210"/>
      <c r="I1245" s="210"/>
      <c r="J1245" s="212"/>
    </row>
  </sheetData>
  <mergeCells count="449">
    <mergeCell ref="A1150:J1150"/>
    <mergeCell ref="A1151:J1151"/>
    <mergeCell ref="A1152:J1152"/>
    <mergeCell ref="A1175:J1175"/>
    <mergeCell ref="A1176:J1176"/>
    <mergeCell ref="A1177:J1177"/>
    <mergeCell ref="A1153:A1154"/>
    <mergeCell ref="C1153:C1154"/>
    <mergeCell ref="D1153:E1153"/>
    <mergeCell ref="F1153:G1153"/>
    <mergeCell ref="H1153:H1154"/>
    <mergeCell ref="J1153:J1154"/>
    <mergeCell ref="A1200:J1200"/>
    <mergeCell ref="A1201:J1201"/>
    <mergeCell ref="H1178:H1179"/>
    <mergeCell ref="J1178:J1179"/>
    <mergeCell ref="A1202:A1203"/>
    <mergeCell ref="C1202:C1203"/>
    <mergeCell ref="D1202:E1202"/>
    <mergeCell ref="F1202:G1202"/>
    <mergeCell ref="H1202:H1203"/>
    <mergeCell ref="J1202:J1203"/>
    <mergeCell ref="A1178:A1179"/>
    <mergeCell ref="C1178:C1179"/>
    <mergeCell ref="D1178:E1178"/>
    <mergeCell ref="F1178:G1178"/>
    <mergeCell ref="A1127:J1127"/>
    <mergeCell ref="A1128:J1128"/>
    <mergeCell ref="A1129:J1129"/>
    <mergeCell ref="A1130:A1131"/>
    <mergeCell ref="C1130:C1131"/>
    <mergeCell ref="D1130:E1130"/>
    <mergeCell ref="F1130:G1130"/>
    <mergeCell ref="H1130:H1131"/>
    <mergeCell ref="J1130:J1131"/>
    <mergeCell ref="A1103:J1103"/>
    <mergeCell ref="A1104:J1104"/>
    <mergeCell ref="A1105:J1105"/>
    <mergeCell ref="A1106:A1107"/>
    <mergeCell ref="C1106:C1107"/>
    <mergeCell ref="D1106:E1106"/>
    <mergeCell ref="F1106:G1106"/>
    <mergeCell ref="H1106:H1107"/>
    <mergeCell ref="J1106:J1107"/>
    <mergeCell ref="A1080:J1080"/>
    <mergeCell ref="A1081:J1081"/>
    <mergeCell ref="A1082:J1082"/>
    <mergeCell ref="A1083:A1084"/>
    <mergeCell ref="C1083:C1084"/>
    <mergeCell ref="D1083:E1083"/>
    <mergeCell ref="F1083:G1083"/>
    <mergeCell ref="H1083:H1084"/>
    <mergeCell ref="J1083:J1084"/>
    <mergeCell ref="A1056:J1056"/>
    <mergeCell ref="A1057:J1057"/>
    <mergeCell ref="A1058:J1058"/>
    <mergeCell ref="A1059:A1060"/>
    <mergeCell ref="C1059:C1060"/>
    <mergeCell ref="D1059:E1059"/>
    <mergeCell ref="F1059:G1059"/>
    <mergeCell ref="H1059:H1060"/>
    <mergeCell ref="J1059:J1060"/>
    <mergeCell ref="A1032:J1032"/>
    <mergeCell ref="A1033:J1033"/>
    <mergeCell ref="A1034:J1034"/>
    <mergeCell ref="A1035:A1036"/>
    <mergeCell ref="C1035:C1036"/>
    <mergeCell ref="D1035:E1035"/>
    <mergeCell ref="F1035:G1035"/>
    <mergeCell ref="H1035:H1036"/>
    <mergeCell ref="J1035:J1036"/>
    <mergeCell ref="A1008:J1008"/>
    <mergeCell ref="A1009:J1009"/>
    <mergeCell ref="A1010:J1010"/>
    <mergeCell ref="A1011:A1012"/>
    <mergeCell ref="C1011:C1012"/>
    <mergeCell ref="D1011:E1011"/>
    <mergeCell ref="F1011:G1011"/>
    <mergeCell ref="H1011:H1012"/>
    <mergeCell ref="J1011:J1012"/>
    <mergeCell ref="A985:J985"/>
    <mergeCell ref="A986:J986"/>
    <mergeCell ref="A987:J987"/>
    <mergeCell ref="A988:A989"/>
    <mergeCell ref="C988:C989"/>
    <mergeCell ref="D988:E988"/>
    <mergeCell ref="F988:G988"/>
    <mergeCell ref="H988:H989"/>
    <mergeCell ref="J988:J989"/>
    <mergeCell ref="J941:J942"/>
    <mergeCell ref="A962:J962"/>
    <mergeCell ref="A963:J963"/>
    <mergeCell ref="A964:J964"/>
    <mergeCell ref="A965:A966"/>
    <mergeCell ref="C965:C966"/>
    <mergeCell ref="D965:E965"/>
    <mergeCell ref="F965:G965"/>
    <mergeCell ref="H965:H966"/>
    <mergeCell ref="J965:J966"/>
    <mergeCell ref="A384:J384"/>
    <mergeCell ref="A385:A386"/>
    <mergeCell ref="C385:C386"/>
    <mergeCell ref="D385:E385"/>
    <mergeCell ref="F385:G385"/>
    <mergeCell ref="H385:H386"/>
    <mergeCell ref="J385:J386"/>
    <mergeCell ref="A938:J938"/>
    <mergeCell ref="A939:J939"/>
    <mergeCell ref="A576:J576"/>
    <mergeCell ref="A577:A578"/>
    <mergeCell ref="C577:C578"/>
    <mergeCell ref="D577:E577"/>
    <mergeCell ref="F577:G577"/>
    <mergeCell ref="H577:H578"/>
    <mergeCell ref="J577:J578"/>
    <mergeCell ref="A575:J575"/>
    <mergeCell ref="H433:H434"/>
    <mergeCell ref="J433:J434"/>
    <mergeCell ref="C505:C506"/>
    <mergeCell ref="D505:E505"/>
    <mergeCell ref="F505:G505"/>
    <mergeCell ref="H505:H506"/>
    <mergeCell ref="J505:J506"/>
    <mergeCell ref="F361:G361"/>
    <mergeCell ref="H361:H362"/>
    <mergeCell ref="J361:J362"/>
    <mergeCell ref="D314:E314"/>
    <mergeCell ref="F314:G314"/>
    <mergeCell ref="H314:H315"/>
    <mergeCell ref="J314:J315"/>
    <mergeCell ref="A601:J601"/>
    <mergeCell ref="A600:J600"/>
    <mergeCell ref="A599:J599"/>
    <mergeCell ref="A574:J574"/>
    <mergeCell ref="A359:J359"/>
    <mergeCell ref="A358:J358"/>
    <mergeCell ref="A406:J406"/>
    <mergeCell ref="A407:J407"/>
    <mergeCell ref="A408:J408"/>
    <mergeCell ref="A409:A410"/>
    <mergeCell ref="C409:C410"/>
    <mergeCell ref="D409:E409"/>
    <mergeCell ref="F409:G409"/>
    <mergeCell ref="H409:H410"/>
    <mergeCell ref="J409:J410"/>
    <mergeCell ref="A382:J382"/>
    <mergeCell ref="A383:J383"/>
    <mergeCell ref="A167:J167"/>
    <mergeCell ref="A168:J168"/>
    <mergeCell ref="A169:J169"/>
    <mergeCell ref="C193:C194"/>
    <mergeCell ref="D193:E193"/>
    <mergeCell ref="F193:G193"/>
    <mergeCell ref="A170:A171"/>
    <mergeCell ref="C170:C171"/>
    <mergeCell ref="D170:E170"/>
    <mergeCell ref="F170:G170"/>
    <mergeCell ref="H170:H171"/>
    <mergeCell ref="J170:J171"/>
    <mergeCell ref="A190:J190"/>
    <mergeCell ref="A191:J191"/>
    <mergeCell ref="A192:J192"/>
    <mergeCell ref="A119:J119"/>
    <mergeCell ref="C98:C99"/>
    <mergeCell ref="D98:E98"/>
    <mergeCell ref="F98:G98"/>
    <mergeCell ref="H98:H99"/>
    <mergeCell ref="J98:J99"/>
    <mergeCell ref="A97:J97"/>
    <mergeCell ref="A98:A99"/>
    <mergeCell ref="A122:A123"/>
    <mergeCell ref="A1:J1"/>
    <mergeCell ref="A2:J2"/>
    <mergeCell ref="A4:A5"/>
    <mergeCell ref="C4:C5"/>
    <mergeCell ref="D4:E4"/>
    <mergeCell ref="F4:G4"/>
    <mergeCell ref="H4:H5"/>
    <mergeCell ref="J4:J5"/>
    <mergeCell ref="A3:J3"/>
    <mergeCell ref="A265:J265"/>
    <mergeCell ref="H241:H242"/>
    <mergeCell ref="D266:E266"/>
    <mergeCell ref="F266:G266"/>
    <mergeCell ref="H266:H267"/>
    <mergeCell ref="J266:J267"/>
    <mergeCell ref="A263:J263"/>
    <mergeCell ref="A287:J287"/>
    <mergeCell ref="A266:A267"/>
    <mergeCell ref="C266:C267"/>
    <mergeCell ref="A264:J264"/>
    <mergeCell ref="H28:H29"/>
    <mergeCell ref="J28:J29"/>
    <mergeCell ref="A25:J25"/>
    <mergeCell ref="A26:J26"/>
    <mergeCell ref="A27:J27"/>
    <mergeCell ref="A28:A29"/>
    <mergeCell ref="C28:C29"/>
    <mergeCell ref="D28:E28"/>
    <mergeCell ref="F28:G28"/>
    <mergeCell ref="A214:J214"/>
    <mergeCell ref="A215:J215"/>
    <mergeCell ref="H193:H194"/>
    <mergeCell ref="J193:J194"/>
    <mergeCell ref="J241:J242"/>
    <mergeCell ref="A241:A242"/>
    <mergeCell ref="C241:C242"/>
    <mergeCell ref="D241:E241"/>
    <mergeCell ref="A239:J239"/>
    <mergeCell ref="A240:J240"/>
    <mergeCell ref="A216:J216"/>
    <mergeCell ref="A217:A218"/>
    <mergeCell ref="C217:C218"/>
    <mergeCell ref="D217:E217"/>
    <mergeCell ref="F217:G217"/>
    <mergeCell ref="H217:H218"/>
    <mergeCell ref="J217:J218"/>
    <mergeCell ref="A238:J238"/>
    <mergeCell ref="F241:G241"/>
    <mergeCell ref="A193:A194"/>
    <mergeCell ref="F337:G337"/>
    <mergeCell ref="H337:H338"/>
    <mergeCell ref="A312:J312"/>
    <mergeCell ref="A288:J288"/>
    <mergeCell ref="A289:J289"/>
    <mergeCell ref="A290:A291"/>
    <mergeCell ref="C290:C291"/>
    <mergeCell ref="D290:E290"/>
    <mergeCell ref="F290:G290"/>
    <mergeCell ref="A313:J313"/>
    <mergeCell ref="A314:A315"/>
    <mergeCell ref="C314:C315"/>
    <mergeCell ref="H290:H291"/>
    <mergeCell ref="J290:J291"/>
    <mergeCell ref="J337:J338"/>
    <mergeCell ref="A335:J335"/>
    <mergeCell ref="A336:J336"/>
    <mergeCell ref="A337:A338"/>
    <mergeCell ref="C337:C338"/>
    <mergeCell ref="D337:E337"/>
    <mergeCell ref="A311:J311"/>
    <mergeCell ref="A360:J360"/>
    <mergeCell ref="A361:A362"/>
    <mergeCell ref="C361:C362"/>
    <mergeCell ref="D361:E361"/>
    <mergeCell ref="A623:J623"/>
    <mergeCell ref="A624:J624"/>
    <mergeCell ref="A625:J625"/>
    <mergeCell ref="A430:J430"/>
    <mergeCell ref="A431:J431"/>
    <mergeCell ref="A432:J432"/>
    <mergeCell ref="A433:A434"/>
    <mergeCell ref="C433:C434"/>
    <mergeCell ref="D433:E433"/>
    <mergeCell ref="F433:G433"/>
    <mergeCell ref="A602:A603"/>
    <mergeCell ref="C602:C603"/>
    <mergeCell ref="D602:E602"/>
    <mergeCell ref="F602:G602"/>
    <mergeCell ref="H602:H603"/>
    <mergeCell ref="J602:J603"/>
    <mergeCell ref="A502:J502"/>
    <mergeCell ref="A503:J503"/>
    <mergeCell ref="A504:J504"/>
    <mergeCell ref="A505:A506"/>
    <mergeCell ref="A478:J478"/>
    <mergeCell ref="A479:J479"/>
    <mergeCell ref="A480:J480"/>
    <mergeCell ref="A481:A482"/>
    <mergeCell ref="C481:C482"/>
    <mergeCell ref="D481:E481"/>
    <mergeCell ref="F481:G481"/>
    <mergeCell ref="H481:H482"/>
    <mergeCell ref="J481:J482"/>
    <mergeCell ref="A526:J526"/>
    <mergeCell ref="A529:A530"/>
    <mergeCell ref="C529:C530"/>
    <mergeCell ref="D529:E529"/>
    <mergeCell ref="F529:G529"/>
    <mergeCell ref="H529:H530"/>
    <mergeCell ref="J529:J530"/>
    <mergeCell ref="A528:J528"/>
    <mergeCell ref="A527:J527"/>
    <mergeCell ref="A550:J550"/>
    <mergeCell ref="A551:J551"/>
    <mergeCell ref="A552:J552"/>
    <mergeCell ref="A553:A554"/>
    <mergeCell ref="C553:C554"/>
    <mergeCell ref="D553:E553"/>
    <mergeCell ref="F553:G553"/>
    <mergeCell ref="H553:H554"/>
    <mergeCell ref="J553:J554"/>
    <mergeCell ref="A626:A627"/>
    <mergeCell ref="C626:C627"/>
    <mergeCell ref="D626:E626"/>
    <mergeCell ref="F626:G626"/>
    <mergeCell ref="H626:H627"/>
    <mergeCell ref="J626:J627"/>
    <mergeCell ref="A648:J648"/>
    <mergeCell ref="A649:J649"/>
    <mergeCell ref="A650:J650"/>
    <mergeCell ref="A651:A652"/>
    <mergeCell ref="C651:C652"/>
    <mergeCell ref="D651:E651"/>
    <mergeCell ref="F651:G651"/>
    <mergeCell ref="H651:H652"/>
    <mergeCell ref="J651:J652"/>
    <mergeCell ref="A697:J697"/>
    <mergeCell ref="A698:J698"/>
    <mergeCell ref="A699:J699"/>
    <mergeCell ref="A672:J672"/>
    <mergeCell ref="A673:J673"/>
    <mergeCell ref="A674:J674"/>
    <mergeCell ref="A675:A676"/>
    <mergeCell ref="C675:C676"/>
    <mergeCell ref="D675:E675"/>
    <mergeCell ref="F675:G675"/>
    <mergeCell ref="H675:H676"/>
    <mergeCell ref="J675:J676"/>
    <mergeCell ref="A700:A701"/>
    <mergeCell ref="C700:C701"/>
    <mergeCell ref="D700:E700"/>
    <mergeCell ref="F700:G700"/>
    <mergeCell ref="H700:H701"/>
    <mergeCell ref="J700:J701"/>
    <mergeCell ref="A721:J721"/>
    <mergeCell ref="A722:J722"/>
    <mergeCell ref="A723:J723"/>
    <mergeCell ref="A724:A725"/>
    <mergeCell ref="C724:C725"/>
    <mergeCell ref="D724:E724"/>
    <mergeCell ref="F724:G724"/>
    <mergeCell ref="H724:H725"/>
    <mergeCell ref="J724:J725"/>
    <mergeCell ref="A745:J745"/>
    <mergeCell ref="A746:J746"/>
    <mergeCell ref="A747:J747"/>
    <mergeCell ref="A748:A749"/>
    <mergeCell ref="C748:C749"/>
    <mergeCell ref="D748:E748"/>
    <mergeCell ref="F748:G748"/>
    <mergeCell ref="H748:H749"/>
    <mergeCell ref="J748:J749"/>
    <mergeCell ref="A769:J769"/>
    <mergeCell ref="A770:J770"/>
    <mergeCell ref="A771:J771"/>
    <mergeCell ref="A772:A773"/>
    <mergeCell ref="C772:C773"/>
    <mergeCell ref="D772:E772"/>
    <mergeCell ref="F772:G772"/>
    <mergeCell ref="H772:H773"/>
    <mergeCell ref="J772:J773"/>
    <mergeCell ref="A793:J793"/>
    <mergeCell ref="A794:J794"/>
    <mergeCell ref="A795:J795"/>
    <mergeCell ref="A891:J891"/>
    <mergeCell ref="A892:J892"/>
    <mergeCell ref="A893:J893"/>
    <mergeCell ref="A841:J841"/>
    <mergeCell ref="A843:J843"/>
    <mergeCell ref="A844:J844"/>
    <mergeCell ref="A845:A846"/>
    <mergeCell ref="C845:C846"/>
    <mergeCell ref="D845:E845"/>
    <mergeCell ref="F845:G845"/>
    <mergeCell ref="H845:H846"/>
    <mergeCell ref="J845:J846"/>
    <mergeCell ref="A867:J867"/>
    <mergeCell ref="A868:J868"/>
    <mergeCell ref="A869:J869"/>
    <mergeCell ref="A870:A871"/>
    <mergeCell ref="C870:C871"/>
    <mergeCell ref="D870:E870"/>
    <mergeCell ref="F870:G870"/>
    <mergeCell ref="H870:H871"/>
    <mergeCell ref="J870:J871"/>
    <mergeCell ref="C842:H842"/>
    <mergeCell ref="A454:J454"/>
    <mergeCell ref="A455:J455"/>
    <mergeCell ref="A456:J456"/>
    <mergeCell ref="A457:A458"/>
    <mergeCell ref="C457:C458"/>
    <mergeCell ref="D457:E457"/>
    <mergeCell ref="F457:G457"/>
    <mergeCell ref="H457:H458"/>
    <mergeCell ref="J457:J458"/>
    <mergeCell ref="A820:A821"/>
    <mergeCell ref="C820:C821"/>
    <mergeCell ref="D820:E820"/>
    <mergeCell ref="F820:G820"/>
    <mergeCell ref="H820:H821"/>
    <mergeCell ref="J820:J821"/>
    <mergeCell ref="A796:A797"/>
    <mergeCell ref="C796:C797"/>
    <mergeCell ref="D796:E796"/>
    <mergeCell ref="F796:G796"/>
    <mergeCell ref="H796:H797"/>
    <mergeCell ref="J796:J797"/>
    <mergeCell ref="A817:J817"/>
    <mergeCell ref="A818:J818"/>
    <mergeCell ref="A819:J819"/>
    <mergeCell ref="A48:J48"/>
    <mergeCell ref="A49:J49"/>
    <mergeCell ref="A50:J50"/>
    <mergeCell ref="A143:J143"/>
    <mergeCell ref="A144:J144"/>
    <mergeCell ref="A145:J145"/>
    <mergeCell ref="A120:J120"/>
    <mergeCell ref="A121:J121"/>
    <mergeCell ref="C122:C123"/>
    <mergeCell ref="D122:E122"/>
    <mergeCell ref="F122:G122"/>
    <mergeCell ref="H122:H123"/>
    <mergeCell ref="J122:J123"/>
    <mergeCell ref="A71:J71"/>
    <mergeCell ref="A72:J72"/>
    <mergeCell ref="A95:J95"/>
    <mergeCell ref="A73:J73"/>
    <mergeCell ref="J74:J75"/>
    <mergeCell ref="A74:A75"/>
    <mergeCell ref="C74:C75"/>
    <mergeCell ref="D74:E74"/>
    <mergeCell ref="F74:G74"/>
    <mergeCell ref="H74:H75"/>
    <mergeCell ref="A96:J96"/>
    <mergeCell ref="A1228:D1228"/>
    <mergeCell ref="H1228:K1228"/>
    <mergeCell ref="A1234:K1234"/>
    <mergeCell ref="A894:A895"/>
    <mergeCell ref="C894:C895"/>
    <mergeCell ref="D894:E894"/>
    <mergeCell ref="A915:J915"/>
    <mergeCell ref="A916:J916"/>
    <mergeCell ref="A917:J917"/>
    <mergeCell ref="A918:A919"/>
    <mergeCell ref="C918:C919"/>
    <mergeCell ref="D918:E918"/>
    <mergeCell ref="F918:G918"/>
    <mergeCell ref="H918:H919"/>
    <mergeCell ref="J918:J919"/>
    <mergeCell ref="F894:G894"/>
    <mergeCell ref="H894:H895"/>
    <mergeCell ref="J894:J895"/>
    <mergeCell ref="A940:J940"/>
    <mergeCell ref="A941:A942"/>
    <mergeCell ref="C941:C942"/>
    <mergeCell ref="D941:E941"/>
    <mergeCell ref="F941:G941"/>
    <mergeCell ref="H941:H942"/>
  </mergeCells>
  <phoneticPr fontId="2" type="noConversion"/>
  <pageMargins left="0.37" right="0" top="0.3" bottom="0.12" header="0.34" footer="0.1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1"/>
  <sheetViews>
    <sheetView view="pageBreakPreview" topLeftCell="A527" zoomScaleSheetLayoutView="100" workbookViewId="0">
      <selection activeCell="P436" sqref="P436"/>
    </sheetView>
  </sheetViews>
  <sheetFormatPr defaultRowHeight="12.75" x14ac:dyDescent="0.2"/>
  <cols>
    <col min="1" max="1" width="6" customWidth="1"/>
    <col min="2" max="2" width="11.85546875" customWidth="1"/>
    <col min="3" max="3" width="28.28515625" customWidth="1"/>
    <col min="4" max="4" width="12" customWidth="1"/>
    <col min="5" max="5" width="17.28515625" customWidth="1"/>
    <col min="6" max="6" width="13" customWidth="1"/>
    <col min="7" max="7" width="8.140625" customWidth="1"/>
    <col min="8" max="8" width="8" customWidth="1"/>
    <col min="9" max="9" width="10.140625" customWidth="1"/>
    <col min="11" max="11" width="23.140625" customWidth="1"/>
  </cols>
  <sheetData>
    <row r="1" spans="1:11" ht="22.5" x14ac:dyDescent="0.55000000000000004">
      <c r="A1" s="324" t="s">
        <v>615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</row>
    <row r="2" spans="1:11" ht="22.5" x14ac:dyDescent="0.55000000000000004">
      <c r="A2" s="324" t="s">
        <v>51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22.5" x14ac:dyDescent="0.55000000000000004">
      <c r="A3" s="325" t="s">
        <v>0</v>
      </c>
      <c r="B3" s="135" t="s">
        <v>1</v>
      </c>
      <c r="C3" s="325" t="s">
        <v>13</v>
      </c>
      <c r="D3" s="136" t="s">
        <v>19</v>
      </c>
      <c r="E3" s="326" t="s">
        <v>2</v>
      </c>
      <c r="F3" s="327"/>
      <c r="G3" s="326" t="s">
        <v>3</v>
      </c>
      <c r="H3" s="327"/>
      <c r="I3" s="328" t="s">
        <v>4</v>
      </c>
      <c r="J3" s="137" t="s">
        <v>5</v>
      </c>
      <c r="K3" s="330" t="s">
        <v>6</v>
      </c>
    </row>
    <row r="4" spans="1:11" ht="22.5" x14ac:dyDescent="0.55000000000000004">
      <c r="A4" s="325"/>
      <c r="B4" s="138" t="s">
        <v>7</v>
      </c>
      <c r="C4" s="325"/>
      <c r="D4" s="139" t="s">
        <v>20</v>
      </c>
      <c r="E4" s="140" t="s">
        <v>8</v>
      </c>
      <c r="F4" s="140" t="s">
        <v>35</v>
      </c>
      <c r="G4" s="140" t="s">
        <v>10</v>
      </c>
      <c r="H4" s="140" t="s">
        <v>35</v>
      </c>
      <c r="I4" s="329"/>
      <c r="J4" s="141" t="s">
        <v>59</v>
      </c>
      <c r="K4" s="331"/>
    </row>
    <row r="5" spans="1:11" ht="22.5" x14ac:dyDescent="0.55000000000000004">
      <c r="A5" s="142">
        <v>1</v>
      </c>
      <c r="B5" s="143" t="s">
        <v>80</v>
      </c>
      <c r="C5" s="144" t="s">
        <v>81</v>
      </c>
      <c r="D5" s="145" t="s">
        <v>127</v>
      </c>
      <c r="E5" s="140" t="s">
        <v>62</v>
      </c>
      <c r="F5" s="148">
        <v>263600</v>
      </c>
      <c r="G5" s="140" t="s">
        <v>14</v>
      </c>
      <c r="H5" s="140" t="s">
        <v>14</v>
      </c>
      <c r="I5" s="142" t="s">
        <v>12</v>
      </c>
      <c r="J5" s="142">
        <v>7</v>
      </c>
      <c r="K5" s="147" t="s">
        <v>128</v>
      </c>
    </row>
    <row r="6" spans="1:11" ht="22.5" x14ac:dyDescent="0.55000000000000004">
      <c r="A6" s="142"/>
      <c r="B6" s="143"/>
      <c r="C6" s="144"/>
      <c r="D6" s="145"/>
      <c r="E6" s="140"/>
      <c r="F6" s="146"/>
      <c r="G6" s="140"/>
      <c r="H6" s="140"/>
      <c r="I6" s="142"/>
      <c r="J6" s="142"/>
      <c r="K6" s="147"/>
    </row>
    <row r="7" spans="1:11" ht="22.5" x14ac:dyDescent="0.55000000000000004">
      <c r="A7" s="142">
        <v>2</v>
      </c>
      <c r="B7" s="143" t="s">
        <v>80</v>
      </c>
      <c r="C7" s="143" t="s">
        <v>81</v>
      </c>
      <c r="D7" s="142" t="s">
        <v>130</v>
      </c>
      <c r="E7" s="142" t="s">
        <v>143</v>
      </c>
      <c r="F7" s="148">
        <v>40000</v>
      </c>
      <c r="G7" s="140" t="s">
        <v>14</v>
      </c>
      <c r="H7" s="140" t="s">
        <v>14</v>
      </c>
      <c r="I7" s="142" t="s">
        <v>12</v>
      </c>
      <c r="J7" s="142">
        <v>7</v>
      </c>
      <c r="K7" s="142" t="s">
        <v>137</v>
      </c>
    </row>
    <row r="8" spans="1:11" ht="22.5" x14ac:dyDescent="0.55000000000000004">
      <c r="A8" s="142"/>
      <c r="B8" s="143"/>
      <c r="C8" s="143"/>
      <c r="D8" s="142"/>
      <c r="E8" s="142"/>
      <c r="F8" s="148"/>
      <c r="G8" s="140"/>
      <c r="H8" s="140"/>
      <c r="I8" s="142"/>
      <c r="J8" s="142"/>
      <c r="K8" s="142"/>
    </row>
    <row r="9" spans="1:11" ht="22.5" x14ac:dyDescent="0.55000000000000004">
      <c r="A9" s="142">
        <v>3</v>
      </c>
      <c r="B9" s="143" t="s">
        <v>80</v>
      </c>
      <c r="C9" s="144" t="s">
        <v>81</v>
      </c>
      <c r="D9" s="142" t="s">
        <v>127</v>
      </c>
      <c r="E9" s="142" t="s">
        <v>616</v>
      </c>
      <c r="F9" s="148">
        <v>10000</v>
      </c>
      <c r="G9" s="140" t="s">
        <v>14</v>
      </c>
      <c r="H9" s="140" t="s">
        <v>14</v>
      </c>
      <c r="I9" s="142" t="s">
        <v>12</v>
      </c>
      <c r="J9" s="142">
        <v>7</v>
      </c>
      <c r="K9" s="142" t="s">
        <v>137</v>
      </c>
    </row>
    <row r="10" spans="1:11" ht="22.5" x14ac:dyDescent="0.55000000000000004">
      <c r="A10" s="142"/>
      <c r="B10" s="143"/>
      <c r="C10" s="144"/>
      <c r="D10" s="142"/>
      <c r="E10" s="142"/>
      <c r="F10" s="148"/>
      <c r="G10" s="140"/>
      <c r="H10" s="140"/>
      <c r="I10" s="142"/>
      <c r="J10" s="142"/>
      <c r="K10" s="142"/>
    </row>
    <row r="11" spans="1:11" ht="22.5" x14ac:dyDescent="0.55000000000000004">
      <c r="A11" s="142">
        <v>4</v>
      </c>
      <c r="B11" s="143" t="s">
        <v>80</v>
      </c>
      <c r="C11" s="143" t="s">
        <v>81</v>
      </c>
      <c r="D11" s="142" t="s">
        <v>21</v>
      </c>
      <c r="E11" s="142" t="s">
        <v>132</v>
      </c>
      <c r="F11" s="148">
        <v>30000</v>
      </c>
      <c r="G11" s="140" t="s">
        <v>14</v>
      </c>
      <c r="H11" s="140" t="s">
        <v>14</v>
      </c>
      <c r="I11" s="142" t="s">
        <v>12</v>
      </c>
      <c r="J11" s="142">
        <v>7</v>
      </c>
      <c r="K11" s="142" t="s">
        <v>137</v>
      </c>
    </row>
    <row r="12" spans="1:11" ht="22.5" x14ac:dyDescent="0.55000000000000004">
      <c r="A12" s="142"/>
      <c r="B12" s="143"/>
      <c r="C12" s="143"/>
      <c r="D12" s="142"/>
      <c r="E12" s="142"/>
      <c r="F12" s="148"/>
      <c r="G12" s="140"/>
      <c r="H12" s="140"/>
      <c r="I12" s="142"/>
      <c r="J12" s="142"/>
      <c r="K12" s="142"/>
    </row>
    <row r="13" spans="1:11" ht="22.5" x14ac:dyDescent="0.55000000000000004">
      <c r="A13" s="142">
        <v>5</v>
      </c>
      <c r="B13" s="143" t="s">
        <v>80</v>
      </c>
      <c r="C13" s="149" t="s">
        <v>81</v>
      </c>
      <c r="D13" s="142" t="s">
        <v>21</v>
      </c>
      <c r="E13" s="150" t="s">
        <v>141</v>
      </c>
      <c r="F13" s="148">
        <v>100000</v>
      </c>
      <c r="G13" s="140" t="s">
        <v>14</v>
      </c>
      <c r="H13" s="140" t="s">
        <v>14</v>
      </c>
      <c r="I13" s="142" t="s">
        <v>12</v>
      </c>
      <c r="J13" s="142">
        <v>7</v>
      </c>
      <c r="K13" s="142" t="s">
        <v>137</v>
      </c>
    </row>
    <row r="14" spans="1:11" ht="22.5" x14ac:dyDescent="0.55000000000000004">
      <c r="A14" s="142"/>
      <c r="B14" s="143"/>
      <c r="C14" s="149"/>
      <c r="D14" s="142"/>
      <c r="E14" s="150"/>
      <c r="F14" s="148"/>
      <c r="G14" s="140"/>
      <c r="H14" s="140"/>
      <c r="I14" s="142"/>
      <c r="J14" s="142"/>
      <c r="K14" s="142"/>
    </row>
    <row r="15" spans="1:11" ht="22.5" x14ac:dyDescent="0.55000000000000004">
      <c r="A15" s="142">
        <v>6</v>
      </c>
      <c r="B15" s="143" t="s">
        <v>80</v>
      </c>
      <c r="C15" s="149" t="s">
        <v>81</v>
      </c>
      <c r="D15" s="142" t="s">
        <v>127</v>
      </c>
      <c r="E15" s="142" t="s">
        <v>129</v>
      </c>
      <c r="F15" s="148">
        <v>10000</v>
      </c>
      <c r="G15" s="140" t="s">
        <v>14</v>
      </c>
      <c r="H15" s="140" t="s">
        <v>14</v>
      </c>
      <c r="I15" s="142" t="s">
        <v>12</v>
      </c>
      <c r="J15" s="142">
        <v>7</v>
      </c>
      <c r="K15" s="142" t="s">
        <v>137</v>
      </c>
    </row>
    <row r="16" spans="1:11" ht="22.5" x14ac:dyDescent="0.55000000000000004">
      <c r="A16" s="142"/>
      <c r="B16" s="143"/>
      <c r="C16" s="149"/>
      <c r="D16" s="142"/>
      <c r="E16" s="142"/>
      <c r="F16" s="148"/>
      <c r="G16" s="140"/>
      <c r="H16" s="140"/>
      <c r="I16" s="142"/>
      <c r="J16" s="142"/>
      <c r="K16" s="142"/>
    </row>
    <row r="17" spans="1:11" ht="22.5" x14ac:dyDescent="0.55000000000000004">
      <c r="A17" s="142">
        <v>7</v>
      </c>
      <c r="B17" s="143" t="s">
        <v>80</v>
      </c>
      <c r="C17" s="149" t="s">
        <v>81</v>
      </c>
      <c r="D17" s="142" t="s">
        <v>134</v>
      </c>
      <c r="E17" s="142" t="s">
        <v>135</v>
      </c>
      <c r="F17" s="148">
        <v>30000</v>
      </c>
      <c r="G17" s="140" t="s">
        <v>14</v>
      </c>
      <c r="H17" s="140" t="s">
        <v>14</v>
      </c>
      <c r="I17" s="142" t="s">
        <v>12</v>
      </c>
      <c r="J17" s="142">
        <v>7</v>
      </c>
      <c r="K17" s="142" t="s">
        <v>137</v>
      </c>
    </row>
    <row r="18" spans="1:11" ht="22.5" x14ac:dyDescent="0.55000000000000004">
      <c r="A18" s="142"/>
      <c r="B18" s="143"/>
      <c r="C18" s="149"/>
      <c r="D18" s="142"/>
      <c r="E18" s="142"/>
      <c r="F18" s="148"/>
      <c r="G18" s="140"/>
      <c r="H18" s="140"/>
      <c r="I18" s="142"/>
      <c r="J18" s="142"/>
      <c r="K18" s="142"/>
    </row>
    <row r="19" spans="1:11" ht="22.5" x14ac:dyDescent="0.55000000000000004">
      <c r="A19" s="142">
        <v>8</v>
      </c>
      <c r="B19" s="143" t="s">
        <v>80</v>
      </c>
      <c r="C19" s="151" t="s">
        <v>81</v>
      </c>
      <c r="D19" s="142" t="s">
        <v>17</v>
      </c>
      <c r="E19" s="142" t="s">
        <v>136</v>
      </c>
      <c r="F19" s="148">
        <v>20000</v>
      </c>
      <c r="G19" s="140" t="s">
        <v>14</v>
      </c>
      <c r="H19" s="140" t="s">
        <v>14</v>
      </c>
      <c r="I19" s="142" t="s">
        <v>12</v>
      </c>
      <c r="J19" s="142">
        <v>7</v>
      </c>
      <c r="K19" s="142" t="s">
        <v>137</v>
      </c>
    </row>
    <row r="20" spans="1:11" ht="22.5" x14ac:dyDescent="0.55000000000000004">
      <c r="A20" s="142"/>
      <c r="B20" s="143"/>
      <c r="C20" s="151"/>
      <c r="D20" s="142"/>
      <c r="E20" s="142"/>
      <c r="F20" s="148"/>
      <c r="G20" s="140"/>
      <c r="H20" s="140"/>
      <c r="I20" s="142"/>
      <c r="J20" s="142"/>
      <c r="K20" s="142"/>
    </row>
    <row r="21" spans="1:11" ht="22.5" x14ac:dyDescent="0.55000000000000004">
      <c r="A21" s="142"/>
      <c r="B21" s="143"/>
      <c r="C21" s="151"/>
      <c r="D21" s="142"/>
      <c r="E21" s="142"/>
      <c r="F21" s="148"/>
      <c r="G21" s="208"/>
      <c r="H21" s="208"/>
      <c r="I21" s="142"/>
      <c r="J21" s="142"/>
      <c r="K21" s="142"/>
    </row>
    <row r="22" spans="1:11" ht="22.5" x14ac:dyDescent="0.55000000000000004">
      <c r="A22" s="179"/>
      <c r="B22" s="180"/>
      <c r="C22" s="182"/>
      <c r="D22" s="179"/>
      <c r="E22" s="179"/>
      <c r="F22" s="170"/>
      <c r="G22" s="183"/>
      <c r="H22" s="183"/>
      <c r="I22" s="179"/>
      <c r="J22" s="179"/>
      <c r="K22" s="179"/>
    </row>
    <row r="23" spans="1:11" ht="22.5" x14ac:dyDescent="0.55000000000000004">
      <c r="A23" s="324" t="s">
        <v>615</v>
      </c>
      <c r="B23" s="324"/>
      <c r="C23" s="324"/>
      <c r="D23" s="324"/>
      <c r="E23" s="324"/>
      <c r="F23" s="324"/>
      <c r="G23" s="324"/>
      <c r="H23" s="324"/>
      <c r="I23" s="324"/>
      <c r="J23" s="324"/>
      <c r="K23" s="324"/>
    </row>
    <row r="24" spans="1:11" ht="22.5" x14ac:dyDescent="0.55000000000000004">
      <c r="A24" s="324" t="s">
        <v>51</v>
      </c>
      <c r="B24" s="324"/>
      <c r="C24" s="324"/>
      <c r="D24" s="324"/>
      <c r="E24" s="324"/>
      <c r="F24" s="324"/>
      <c r="G24" s="324"/>
      <c r="H24" s="324"/>
      <c r="I24" s="324"/>
      <c r="J24" s="324"/>
      <c r="K24" s="324"/>
    </row>
    <row r="25" spans="1:11" ht="22.5" x14ac:dyDescent="0.55000000000000004">
      <c r="A25" s="325" t="s">
        <v>0</v>
      </c>
      <c r="B25" s="135" t="s">
        <v>1</v>
      </c>
      <c r="C25" s="325" t="s">
        <v>13</v>
      </c>
      <c r="D25" s="136" t="s">
        <v>19</v>
      </c>
      <c r="E25" s="326" t="s">
        <v>2</v>
      </c>
      <c r="F25" s="327"/>
      <c r="G25" s="326" t="s">
        <v>3</v>
      </c>
      <c r="H25" s="327"/>
      <c r="I25" s="328" t="s">
        <v>4</v>
      </c>
      <c r="J25" s="137" t="s">
        <v>5</v>
      </c>
      <c r="K25" s="330" t="s">
        <v>6</v>
      </c>
    </row>
    <row r="26" spans="1:11" ht="22.5" x14ac:dyDescent="0.55000000000000004">
      <c r="A26" s="325"/>
      <c r="B26" s="138" t="s">
        <v>7</v>
      </c>
      <c r="C26" s="325"/>
      <c r="D26" s="139" t="s">
        <v>20</v>
      </c>
      <c r="E26" s="140" t="s">
        <v>8</v>
      </c>
      <c r="F26" s="140" t="s">
        <v>35</v>
      </c>
      <c r="G26" s="140" t="s">
        <v>10</v>
      </c>
      <c r="H26" s="140" t="s">
        <v>35</v>
      </c>
      <c r="I26" s="329"/>
      <c r="J26" s="141" t="s">
        <v>59</v>
      </c>
      <c r="K26" s="331"/>
    </row>
    <row r="27" spans="1:11" ht="22.5" x14ac:dyDescent="0.55000000000000004">
      <c r="A27" s="142">
        <v>9</v>
      </c>
      <c r="B27" s="143" t="s">
        <v>80</v>
      </c>
      <c r="C27" s="151" t="s">
        <v>81</v>
      </c>
      <c r="D27" s="142" t="s">
        <v>139</v>
      </c>
      <c r="E27" s="142" t="s">
        <v>140</v>
      </c>
      <c r="F27" s="152">
        <v>12000</v>
      </c>
      <c r="G27" s="140" t="s">
        <v>14</v>
      </c>
      <c r="H27" s="140" t="s">
        <v>14</v>
      </c>
      <c r="I27" s="142" t="s">
        <v>12</v>
      </c>
      <c r="J27" s="142">
        <v>7</v>
      </c>
      <c r="K27" s="142" t="s">
        <v>137</v>
      </c>
    </row>
    <row r="28" spans="1:11" ht="22.5" x14ac:dyDescent="0.55000000000000004">
      <c r="A28" s="142"/>
      <c r="B28" s="143"/>
      <c r="C28" s="151"/>
      <c r="D28" s="142"/>
      <c r="E28" s="142"/>
      <c r="F28" s="148"/>
      <c r="G28" s="140"/>
      <c r="H28" s="140"/>
      <c r="I28" s="142"/>
      <c r="J28" s="142"/>
      <c r="K28" s="142"/>
    </row>
    <row r="29" spans="1:11" ht="22.5" x14ac:dyDescent="0.55000000000000004">
      <c r="A29" s="142">
        <v>10</v>
      </c>
      <c r="B29" s="143" t="s">
        <v>80</v>
      </c>
      <c r="C29" s="151" t="s">
        <v>54</v>
      </c>
      <c r="D29" s="142" t="s">
        <v>127</v>
      </c>
      <c r="E29" s="142" t="s">
        <v>62</v>
      </c>
      <c r="F29" s="152">
        <v>10000</v>
      </c>
      <c r="G29" s="140" t="s">
        <v>14</v>
      </c>
      <c r="H29" s="140" t="s">
        <v>14</v>
      </c>
      <c r="I29" s="142" t="s">
        <v>12</v>
      </c>
      <c r="J29" s="142">
        <v>7</v>
      </c>
      <c r="K29" s="142" t="s">
        <v>137</v>
      </c>
    </row>
    <row r="30" spans="1:11" ht="22.5" x14ac:dyDescent="0.55000000000000004">
      <c r="A30" s="142"/>
      <c r="B30" s="143"/>
      <c r="C30" s="151"/>
      <c r="D30" s="142"/>
      <c r="E30" s="142"/>
      <c r="F30" s="152"/>
      <c r="G30" s="140"/>
      <c r="H30" s="140"/>
      <c r="I30" s="142"/>
      <c r="J30" s="142"/>
      <c r="K30" s="142"/>
    </row>
    <row r="31" spans="1:11" ht="22.5" x14ac:dyDescent="0.55000000000000004">
      <c r="A31" s="142">
        <v>11</v>
      </c>
      <c r="B31" s="143" t="s">
        <v>80</v>
      </c>
      <c r="C31" s="143" t="s">
        <v>54</v>
      </c>
      <c r="D31" s="153" t="s">
        <v>127</v>
      </c>
      <c r="E31" s="142" t="s">
        <v>110</v>
      </c>
      <c r="F31" s="152">
        <v>9800</v>
      </c>
      <c r="G31" s="140" t="s">
        <v>14</v>
      </c>
      <c r="H31" s="140" t="s">
        <v>14</v>
      </c>
      <c r="I31" s="142" t="s">
        <v>12</v>
      </c>
      <c r="J31" s="142">
        <v>7</v>
      </c>
      <c r="K31" s="142" t="s">
        <v>137</v>
      </c>
    </row>
    <row r="32" spans="1:11" ht="22.5" x14ac:dyDescent="0.55000000000000004">
      <c r="A32" s="142"/>
      <c r="B32" s="143"/>
      <c r="C32" s="143"/>
      <c r="D32" s="142"/>
      <c r="E32" s="142"/>
      <c r="F32" s="152"/>
      <c r="G32" s="140"/>
      <c r="H32" s="140"/>
      <c r="I32" s="142"/>
      <c r="J32" s="142"/>
      <c r="K32" s="142"/>
    </row>
    <row r="33" spans="1:11" ht="22.5" x14ac:dyDescent="0.55000000000000004">
      <c r="A33" s="142">
        <v>12</v>
      </c>
      <c r="B33" s="143" t="s">
        <v>80</v>
      </c>
      <c r="C33" s="154" t="s">
        <v>54</v>
      </c>
      <c r="D33" s="155" t="s">
        <v>21</v>
      </c>
      <c r="E33" s="142" t="s">
        <v>141</v>
      </c>
      <c r="F33" s="148">
        <v>5000</v>
      </c>
      <c r="G33" s="140" t="s">
        <v>14</v>
      </c>
      <c r="H33" s="140" t="s">
        <v>14</v>
      </c>
      <c r="I33" s="142" t="s">
        <v>12</v>
      </c>
      <c r="J33" s="142">
        <v>7</v>
      </c>
      <c r="K33" s="142" t="s">
        <v>137</v>
      </c>
    </row>
    <row r="34" spans="1:11" ht="22.5" x14ac:dyDescent="0.55000000000000004">
      <c r="A34" s="142"/>
      <c r="B34" s="143"/>
      <c r="C34" s="154"/>
      <c r="D34" s="153"/>
      <c r="E34" s="142"/>
      <c r="F34" s="148"/>
      <c r="G34" s="140"/>
      <c r="H34" s="140"/>
      <c r="I34" s="142"/>
      <c r="J34" s="142"/>
      <c r="K34" s="142"/>
    </row>
    <row r="35" spans="1:11" ht="22.5" x14ac:dyDescent="0.55000000000000004">
      <c r="A35" s="142">
        <v>13</v>
      </c>
      <c r="B35" s="143" t="s">
        <v>80</v>
      </c>
      <c r="C35" s="154" t="s">
        <v>54</v>
      </c>
      <c r="D35" s="142" t="s">
        <v>17</v>
      </c>
      <c r="E35" s="142" t="s">
        <v>136</v>
      </c>
      <c r="F35" s="148">
        <v>100000</v>
      </c>
      <c r="G35" s="140" t="s">
        <v>14</v>
      </c>
      <c r="H35" s="140" t="s">
        <v>14</v>
      </c>
      <c r="I35" s="142" t="s">
        <v>12</v>
      </c>
      <c r="J35" s="142">
        <v>7</v>
      </c>
      <c r="K35" s="142" t="s">
        <v>137</v>
      </c>
    </row>
    <row r="36" spans="1:11" ht="22.5" x14ac:dyDescent="0.55000000000000004">
      <c r="A36" s="142"/>
      <c r="B36" s="143"/>
      <c r="C36" s="154"/>
      <c r="D36" s="155"/>
      <c r="E36" s="142"/>
      <c r="F36" s="148"/>
      <c r="G36" s="140"/>
      <c r="H36" s="140"/>
      <c r="I36" s="142"/>
      <c r="J36" s="142"/>
      <c r="K36" s="142"/>
    </row>
    <row r="37" spans="1:11" ht="22.5" x14ac:dyDescent="0.55000000000000004">
      <c r="A37" s="142">
        <v>14</v>
      </c>
      <c r="B37" s="143" t="s">
        <v>80</v>
      </c>
      <c r="C37" s="154" t="s">
        <v>72</v>
      </c>
      <c r="D37" s="142" t="s">
        <v>127</v>
      </c>
      <c r="E37" s="142" t="s">
        <v>62</v>
      </c>
      <c r="F37" s="148">
        <v>50000</v>
      </c>
      <c r="G37" s="140" t="s">
        <v>14</v>
      </c>
      <c r="H37" s="140" t="s">
        <v>14</v>
      </c>
      <c r="I37" s="142" t="s">
        <v>12</v>
      </c>
      <c r="J37" s="142">
        <v>7</v>
      </c>
      <c r="K37" s="142" t="s">
        <v>137</v>
      </c>
    </row>
    <row r="38" spans="1:11" ht="22.5" x14ac:dyDescent="0.55000000000000004">
      <c r="A38" s="142"/>
      <c r="B38" s="143"/>
      <c r="C38" s="154"/>
      <c r="D38" s="155"/>
      <c r="E38" s="142"/>
      <c r="F38" s="148"/>
      <c r="G38" s="140"/>
      <c r="H38" s="140"/>
      <c r="I38" s="142"/>
      <c r="J38" s="142"/>
      <c r="K38" s="142"/>
    </row>
    <row r="39" spans="1:11" ht="22.5" x14ac:dyDescent="0.55000000000000004">
      <c r="A39" s="142">
        <v>15</v>
      </c>
      <c r="B39" s="143" t="s">
        <v>80</v>
      </c>
      <c r="C39" s="154" t="s">
        <v>72</v>
      </c>
      <c r="D39" s="155" t="s">
        <v>21</v>
      </c>
      <c r="E39" s="142" t="s">
        <v>141</v>
      </c>
      <c r="F39" s="148">
        <v>50000</v>
      </c>
      <c r="G39" s="140" t="s">
        <v>14</v>
      </c>
      <c r="H39" s="140" t="s">
        <v>14</v>
      </c>
      <c r="I39" s="142" t="s">
        <v>12</v>
      </c>
      <c r="J39" s="142">
        <v>7</v>
      </c>
      <c r="K39" s="142" t="s">
        <v>137</v>
      </c>
    </row>
    <row r="40" spans="1:11" ht="22.5" x14ac:dyDescent="0.55000000000000004">
      <c r="A40" s="142"/>
      <c r="B40" s="143"/>
      <c r="C40" s="154"/>
      <c r="D40" s="142"/>
      <c r="E40" s="142"/>
      <c r="F40" s="148"/>
      <c r="G40" s="140"/>
      <c r="H40" s="140"/>
      <c r="I40" s="142"/>
      <c r="J40" s="142"/>
      <c r="K40" s="142"/>
    </row>
    <row r="41" spans="1:11" ht="22.5" x14ac:dyDescent="0.55000000000000004">
      <c r="A41" s="142">
        <v>16</v>
      </c>
      <c r="B41" s="143" t="s">
        <v>80</v>
      </c>
      <c r="C41" s="154" t="s">
        <v>115</v>
      </c>
      <c r="D41" s="142" t="s">
        <v>127</v>
      </c>
      <c r="E41" s="142" t="s">
        <v>62</v>
      </c>
      <c r="F41" s="148">
        <v>150000</v>
      </c>
      <c r="G41" s="140" t="s">
        <v>14</v>
      </c>
      <c r="H41" s="140" t="s">
        <v>14</v>
      </c>
      <c r="I41" s="142" t="s">
        <v>12</v>
      </c>
      <c r="J41" s="142">
        <v>7</v>
      </c>
      <c r="K41" s="142" t="s">
        <v>137</v>
      </c>
    </row>
    <row r="42" spans="1:11" ht="22.5" x14ac:dyDescent="0.55000000000000004">
      <c r="A42" s="142"/>
      <c r="B42" s="142"/>
      <c r="C42" s="155"/>
      <c r="D42" s="155"/>
      <c r="E42" s="142"/>
      <c r="F42" s="148"/>
      <c r="G42" s="142"/>
      <c r="H42" s="142"/>
      <c r="I42" s="142"/>
      <c r="J42" s="142"/>
      <c r="K42" s="142"/>
    </row>
    <row r="43" spans="1:11" ht="22.5" x14ac:dyDescent="0.55000000000000004">
      <c r="A43" s="142"/>
      <c r="B43" s="142"/>
      <c r="C43" s="155"/>
      <c r="D43" s="155"/>
      <c r="E43" s="142"/>
      <c r="F43" s="148"/>
      <c r="G43" s="142"/>
      <c r="H43" s="142"/>
      <c r="I43" s="142"/>
      <c r="J43" s="142"/>
      <c r="K43" s="142"/>
    </row>
    <row r="44" spans="1:11" ht="22.5" x14ac:dyDescent="0.55000000000000004">
      <c r="A44" s="179"/>
      <c r="B44" s="179"/>
      <c r="C44" s="168"/>
      <c r="D44" s="168"/>
      <c r="E44" s="179"/>
      <c r="F44" s="170"/>
      <c r="G44" s="179"/>
      <c r="H44" s="179"/>
      <c r="I44" s="179"/>
      <c r="J44" s="179"/>
      <c r="K44" s="179"/>
    </row>
    <row r="45" spans="1:11" ht="22.5" x14ac:dyDescent="0.55000000000000004">
      <c r="A45" s="324" t="s">
        <v>615</v>
      </c>
      <c r="B45" s="324"/>
      <c r="C45" s="324"/>
      <c r="D45" s="324"/>
      <c r="E45" s="324"/>
      <c r="F45" s="324"/>
      <c r="G45" s="324"/>
      <c r="H45" s="324"/>
      <c r="I45" s="324"/>
      <c r="J45" s="324"/>
      <c r="K45" s="324"/>
    </row>
    <row r="46" spans="1:11" ht="22.5" x14ac:dyDescent="0.55000000000000004">
      <c r="A46" s="324" t="s">
        <v>51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</row>
    <row r="47" spans="1:11" ht="22.5" x14ac:dyDescent="0.55000000000000004">
      <c r="A47" s="317" t="s">
        <v>0</v>
      </c>
      <c r="B47" s="156" t="s">
        <v>1</v>
      </c>
      <c r="C47" s="317" t="s">
        <v>13</v>
      </c>
      <c r="D47" s="157" t="s">
        <v>19</v>
      </c>
      <c r="E47" s="318" t="s">
        <v>2</v>
      </c>
      <c r="F47" s="319"/>
      <c r="G47" s="318" t="s">
        <v>3</v>
      </c>
      <c r="H47" s="319"/>
      <c r="I47" s="320" t="s">
        <v>4</v>
      </c>
      <c r="J47" s="158" t="s">
        <v>5</v>
      </c>
      <c r="K47" s="322" t="s">
        <v>6</v>
      </c>
    </row>
    <row r="48" spans="1:11" ht="22.5" x14ac:dyDescent="0.55000000000000004">
      <c r="A48" s="317"/>
      <c r="B48" s="159" t="s">
        <v>7</v>
      </c>
      <c r="C48" s="317"/>
      <c r="D48" s="160" t="s">
        <v>20</v>
      </c>
      <c r="E48" s="161" t="s">
        <v>8</v>
      </c>
      <c r="F48" s="161" t="s">
        <v>35</v>
      </c>
      <c r="G48" s="161" t="s">
        <v>10</v>
      </c>
      <c r="H48" s="161" t="s">
        <v>35</v>
      </c>
      <c r="I48" s="321"/>
      <c r="J48" s="162" t="s">
        <v>59</v>
      </c>
      <c r="K48" s="323"/>
    </row>
    <row r="49" spans="1:11" ht="22.5" x14ac:dyDescent="0.55000000000000004">
      <c r="A49" s="161">
        <v>17</v>
      </c>
      <c r="B49" s="143" t="s">
        <v>80</v>
      </c>
      <c r="C49" s="154" t="s">
        <v>115</v>
      </c>
      <c r="D49" s="155" t="s">
        <v>21</v>
      </c>
      <c r="E49" s="142" t="s">
        <v>141</v>
      </c>
      <c r="F49" s="148">
        <v>150000</v>
      </c>
      <c r="G49" s="140" t="s">
        <v>14</v>
      </c>
      <c r="H49" s="140" t="s">
        <v>14</v>
      </c>
      <c r="I49" s="142" t="s">
        <v>12</v>
      </c>
      <c r="J49" s="142">
        <v>7</v>
      </c>
      <c r="K49" s="142" t="s">
        <v>137</v>
      </c>
    </row>
    <row r="50" spans="1:11" ht="22.5" x14ac:dyDescent="0.55000000000000004">
      <c r="A50" s="142"/>
      <c r="B50" s="142"/>
      <c r="C50" s="151"/>
      <c r="D50" s="151"/>
      <c r="E50" s="142"/>
      <c r="F50" s="148"/>
      <c r="G50" s="142"/>
      <c r="H50" s="142"/>
      <c r="I50" s="142"/>
      <c r="J50" s="142"/>
      <c r="K50" s="142"/>
    </row>
    <row r="51" spans="1:11" ht="22.5" x14ac:dyDescent="0.55000000000000004">
      <c r="A51" s="142">
        <v>18</v>
      </c>
      <c r="B51" s="143" t="s">
        <v>80</v>
      </c>
      <c r="C51" s="154" t="s">
        <v>115</v>
      </c>
      <c r="D51" s="142" t="s">
        <v>17</v>
      </c>
      <c r="E51" s="142" t="s">
        <v>136</v>
      </c>
      <c r="F51" s="148">
        <v>100000</v>
      </c>
      <c r="G51" s="140" t="s">
        <v>14</v>
      </c>
      <c r="H51" s="140" t="s">
        <v>14</v>
      </c>
      <c r="I51" s="142" t="s">
        <v>12</v>
      </c>
      <c r="J51" s="142">
        <v>7</v>
      </c>
      <c r="K51" s="142" t="s">
        <v>137</v>
      </c>
    </row>
    <row r="52" spans="1:11" ht="22.5" x14ac:dyDescent="0.55000000000000004">
      <c r="A52" s="142"/>
      <c r="B52" s="142"/>
      <c r="C52" s="151"/>
      <c r="D52" s="151"/>
      <c r="E52" s="142"/>
      <c r="F52" s="148"/>
      <c r="G52" s="142"/>
      <c r="H52" s="142"/>
      <c r="I52" s="142"/>
      <c r="J52" s="142"/>
      <c r="K52" s="142"/>
    </row>
    <row r="53" spans="1:11" ht="22.5" x14ac:dyDescent="0.55000000000000004">
      <c r="A53" s="142">
        <v>19</v>
      </c>
      <c r="B53" s="143" t="s">
        <v>80</v>
      </c>
      <c r="C53" s="154" t="s">
        <v>115</v>
      </c>
      <c r="D53" s="142" t="s">
        <v>17</v>
      </c>
      <c r="E53" s="142" t="s">
        <v>138</v>
      </c>
      <c r="F53" s="148">
        <v>50000</v>
      </c>
      <c r="G53" s="140" t="s">
        <v>14</v>
      </c>
      <c r="H53" s="140" t="s">
        <v>14</v>
      </c>
      <c r="I53" s="142" t="s">
        <v>12</v>
      </c>
      <c r="J53" s="142">
        <v>7</v>
      </c>
      <c r="K53" s="142" t="s">
        <v>137</v>
      </c>
    </row>
    <row r="54" spans="1:11" ht="22.5" x14ac:dyDescent="0.55000000000000004">
      <c r="A54" s="142"/>
      <c r="B54" s="142"/>
      <c r="C54" s="149"/>
      <c r="D54" s="149"/>
      <c r="E54" s="142"/>
      <c r="F54" s="148"/>
      <c r="G54" s="142"/>
      <c r="H54" s="142"/>
      <c r="I54" s="142"/>
      <c r="J54" s="142"/>
      <c r="K54" s="142"/>
    </row>
    <row r="55" spans="1:11" ht="22.5" x14ac:dyDescent="0.55000000000000004">
      <c r="A55" s="142">
        <v>20</v>
      </c>
      <c r="B55" s="143" t="s">
        <v>80</v>
      </c>
      <c r="C55" s="154" t="s">
        <v>86</v>
      </c>
      <c r="D55" s="142" t="s">
        <v>127</v>
      </c>
      <c r="E55" s="142" t="s">
        <v>62</v>
      </c>
      <c r="F55" s="148">
        <v>100000</v>
      </c>
      <c r="G55" s="140" t="s">
        <v>14</v>
      </c>
      <c r="H55" s="140" t="s">
        <v>14</v>
      </c>
      <c r="I55" s="142" t="s">
        <v>12</v>
      </c>
      <c r="J55" s="142">
        <v>7</v>
      </c>
      <c r="K55" s="142" t="s">
        <v>137</v>
      </c>
    </row>
    <row r="56" spans="1:11" ht="22.5" x14ac:dyDescent="0.55000000000000004">
      <c r="A56" s="142"/>
      <c r="B56" s="142"/>
      <c r="C56" s="149"/>
      <c r="D56" s="151"/>
      <c r="E56" s="142"/>
      <c r="F56" s="148"/>
      <c r="G56" s="142"/>
      <c r="H56" s="142"/>
      <c r="I56" s="142"/>
      <c r="J56" s="142"/>
      <c r="K56" s="142"/>
    </row>
    <row r="57" spans="1:11" ht="22.5" x14ac:dyDescent="0.55000000000000004">
      <c r="A57" s="142">
        <v>21</v>
      </c>
      <c r="B57" s="143" t="s">
        <v>80</v>
      </c>
      <c r="C57" s="154" t="s">
        <v>89</v>
      </c>
      <c r="D57" s="142" t="s">
        <v>127</v>
      </c>
      <c r="E57" s="142" t="s">
        <v>62</v>
      </c>
      <c r="F57" s="148">
        <v>400000</v>
      </c>
      <c r="G57" s="140" t="s">
        <v>14</v>
      </c>
      <c r="H57" s="140" t="s">
        <v>14</v>
      </c>
      <c r="I57" s="142" t="s">
        <v>12</v>
      </c>
      <c r="J57" s="142">
        <v>7</v>
      </c>
      <c r="K57" s="142" t="s">
        <v>137</v>
      </c>
    </row>
    <row r="58" spans="1:11" ht="22.5" x14ac:dyDescent="0.55000000000000004">
      <c r="A58" s="142"/>
      <c r="B58" s="142"/>
      <c r="C58" s="143"/>
      <c r="D58" s="142"/>
      <c r="E58" s="142"/>
      <c r="F58" s="152"/>
      <c r="G58" s="142"/>
      <c r="H58" s="142"/>
      <c r="I58" s="142"/>
      <c r="J58" s="142"/>
      <c r="K58" s="142"/>
    </row>
    <row r="59" spans="1:11" ht="22.5" x14ac:dyDescent="0.55000000000000004">
      <c r="A59" s="142">
        <v>22</v>
      </c>
      <c r="B59" s="143" t="s">
        <v>80</v>
      </c>
      <c r="C59" s="154" t="s">
        <v>89</v>
      </c>
      <c r="D59" s="142" t="s">
        <v>617</v>
      </c>
      <c r="E59" s="142" t="s">
        <v>143</v>
      </c>
      <c r="F59" s="148">
        <v>50000</v>
      </c>
      <c r="G59" s="140" t="s">
        <v>14</v>
      </c>
      <c r="H59" s="140" t="s">
        <v>14</v>
      </c>
      <c r="I59" s="142" t="s">
        <v>12</v>
      </c>
      <c r="J59" s="142">
        <v>7</v>
      </c>
      <c r="K59" s="142" t="s">
        <v>137</v>
      </c>
    </row>
    <row r="60" spans="1:11" ht="22.5" x14ac:dyDescent="0.55000000000000004">
      <c r="A60" s="142"/>
      <c r="B60" s="142"/>
      <c r="C60" s="143"/>
      <c r="D60" s="155"/>
      <c r="E60" s="142"/>
      <c r="F60" s="148"/>
      <c r="G60" s="142"/>
      <c r="H60" s="142"/>
      <c r="I60" s="142"/>
      <c r="J60" s="142"/>
      <c r="K60" s="142"/>
    </row>
    <row r="61" spans="1:11" ht="22.5" x14ac:dyDescent="0.55000000000000004">
      <c r="A61" s="142">
        <v>23</v>
      </c>
      <c r="B61" s="143" t="s">
        <v>80</v>
      </c>
      <c r="C61" s="154" t="s">
        <v>89</v>
      </c>
      <c r="D61" s="142" t="s">
        <v>127</v>
      </c>
      <c r="E61" s="142" t="s">
        <v>616</v>
      </c>
      <c r="F61" s="148">
        <v>50000</v>
      </c>
      <c r="G61" s="140" t="s">
        <v>14</v>
      </c>
      <c r="H61" s="140" t="s">
        <v>14</v>
      </c>
      <c r="I61" s="142" t="s">
        <v>12</v>
      </c>
      <c r="J61" s="142">
        <v>7</v>
      </c>
      <c r="K61" s="142" t="s">
        <v>137</v>
      </c>
    </row>
    <row r="62" spans="1:11" ht="22.5" x14ac:dyDescent="0.55000000000000004">
      <c r="A62" s="142"/>
      <c r="B62" s="142"/>
      <c r="C62" s="143"/>
      <c r="D62" s="155"/>
      <c r="E62" s="142"/>
      <c r="F62" s="148"/>
      <c r="G62" s="142"/>
      <c r="H62" s="142"/>
      <c r="I62" s="142"/>
      <c r="J62" s="142"/>
      <c r="K62" s="142"/>
    </row>
    <row r="63" spans="1:11" ht="22.5" x14ac:dyDescent="0.55000000000000004">
      <c r="A63" s="142">
        <v>24</v>
      </c>
      <c r="B63" s="143" t="s">
        <v>80</v>
      </c>
      <c r="C63" s="154" t="s">
        <v>89</v>
      </c>
      <c r="D63" s="142" t="s">
        <v>21</v>
      </c>
      <c r="E63" s="150" t="s">
        <v>132</v>
      </c>
      <c r="F63" s="148">
        <v>30000</v>
      </c>
      <c r="G63" s="140" t="s">
        <v>14</v>
      </c>
      <c r="H63" s="140" t="s">
        <v>14</v>
      </c>
      <c r="I63" s="142" t="s">
        <v>12</v>
      </c>
      <c r="J63" s="142">
        <v>7</v>
      </c>
      <c r="K63" s="142" t="s">
        <v>137</v>
      </c>
    </row>
    <row r="64" spans="1:11" ht="22.5" x14ac:dyDescent="0.55000000000000004">
      <c r="A64" s="142"/>
      <c r="B64" s="142"/>
      <c r="C64" s="143"/>
      <c r="D64" s="155"/>
      <c r="E64" s="142"/>
      <c r="F64" s="148"/>
      <c r="G64" s="142"/>
      <c r="H64" s="142"/>
      <c r="I64" s="142"/>
      <c r="J64" s="142"/>
      <c r="K64" s="142"/>
    </row>
    <row r="65" spans="1:11" ht="22.5" x14ac:dyDescent="0.55000000000000004">
      <c r="A65" s="142"/>
      <c r="B65" s="142"/>
      <c r="C65" s="143"/>
      <c r="D65" s="155"/>
      <c r="E65" s="142"/>
      <c r="F65" s="148"/>
      <c r="G65" s="142"/>
      <c r="H65" s="142"/>
      <c r="I65" s="142"/>
      <c r="J65" s="142"/>
      <c r="K65" s="142"/>
    </row>
    <row r="66" spans="1:11" ht="22.5" x14ac:dyDescent="0.55000000000000004">
      <c r="A66" s="179"/>
      <c r="B66" s="179"/>
      <c r="C66" s="180"/>
      <c r="D66" s="168"/>
      <c r="E66" s="179"/>
      <c r="F66" s="170"/>
      <c r="G66" s="179"/>
      <c r="H66" s="179"/>
      <c r="I66" s="179"/>
      <c r="J66" s="179"/>
      <c r="K66" s="179"/>
    </row>
    <row r="67" spans="1:11" ht="22.5" x14ac:dyDescent="0.55000000000000004">
      <c r="A67" s="324" t="s">
        <v>615</v>
      </c>
      <c r="B67" s="324"/>
      <c r="C67" s="324"/>
      <c r="D67" s="324"/>
      <c r="E67" s="324"/>
      <c r="F67" s="324"/>
      <c r="G67" s="324"/>
      <c r="H67" s="324"/>
      <c r="I67" s="324"/>
      <c r="J67" s="324"/>
      <c r="K67" s="324"/>
    </row>
    <row r="68" spans="1:11" ht="22.5" x14ac:dyDescent="0.55000000000000004">
      <c r="A68" s="324" t="s">
        <v>51</v>
      </c>
      <c r="B68" s="324"/>
      <c r="C68" s="324"/>
      <c r="D68" s="324"/>
      <c r="E68" s="324"/>
      <c r="F68" s="324"/>
      <c r="G68" s="324"/>
      <c r="H68" s="324"/>
      <c r="I68" s="324"/>
      <c r="J68" s="324"/>
      <c r="K68" s="324"/>
    </row>
    <row r="69" spans="1:11" ht="22.5" x14ac:dyDescent="0.55000000000000004">
      <c r="A69" s="317" t="s">
        <v>0</v>
      </c>
      <c r="B69" s="156" t="s">
        <v>1</v>
      </c>
      <c r="C69" s="317" t="s">
        <v>13</v>
      </c>
      <c r="D69" s="157" t="s">
        <v>19</v>
      </c>
      <c r="E69" s="318" t="s">
        <v>2</v>
      </c>
      <c r="F69" s="319"/>
      <c r="G69" s="318" t="s">
        <v>3</v>
      </c>
      <c r="H69" s="319"/>
      <c r="I69" s="320" t="s">
        <v>4</v>
      </c>
      <c r="J69" s="158" t="s">
        <v>5</v>
      </c>
      <c r="K69" s="322" t="s">
        <v>6</v>
      </c>
    </row>
    <row r="70" spans="1:11" ht="22.5" x14ac:dyDescent="0.55000000000000004">
      <c r="A70" s="317"/>
      <c r="B70" s="159" t="s">
        <v>7</v>
      </c>
      <c r="C70" s="317"/>
      <c r="D70" s="160" t="s">
        <v>20</v>
      </c>
      <c r="E70" s="161" t="s">
        <v>8</v>
      </c>
      <c r="F70" s="161" t="s">
        <v>35</v>
      </c>
      <c r="G70" s="161" t="s">
        <v>10</v>
      </c>
      <c r="H70" s="161" t="s">
        <v>35</v>
      </c>
      <c r="I70" s="321"/>
      <c r="J70" s="162" t="s">
        <v>59</v>
      </c>
      <c r="K70" s="323"/>
    </row>
    <row r="71" spans="1:11" ht="22.5" x14ac:dyDescent="0.55000000000000004">
      <c r="A71" s="140">
        <v>25</v>
      </c>
      <c r="B71" s="143" t="s">
        <v>80</v>
      </c>
      <c r="C71" s="154" t="s">
        <v>89</v>
      </c>
      <c r="D71" s="142" t="s">
        <v>127</v>
      </c>
      <c r="E71" s="142" t="s">
        <v>129</v>
      </c>
      <c r="F71" s="148">
        <v>30000</v>
      </c>
      <c r="G71" s="140" t="s">
        <v>14</v>
      </c>
      <c r="H71" s="140" t="s">
        <v>14</v>
      </c>
      <c r="I71" s="142" t="s">
        <v>12</v>
      </c>
      <c r="J71" s="142">
        <v>7</v>
      </c>
      <c r="K71" s="142" t="s">
        <v>137</v>
      </c>
    </row>
    <row r="72" spans="1:11" ht="22.5" x14ac:dyDescent="0.55000000000000004">
      <c r="A72" s="142"/>
      <c r="B72" s="142"/>
      <c r="C72" s="143"/>
      <c r="D72" s="151"/>
      <c r="E72" s="142"/>
      <c r="F72" s="148"/>
      <c r="G72" s="142"/>
      <c r="H72" s="142"/>
      <c r="I72" s="142"/>
      <c r="J72" s="142"/>
      <c r="K72" s="142"/>
    </row>
    <row r="73" spans="1:11" ht="22.5" x14ac:dyDescent="0.55000000000000004">
      <c r="A73" s="142">
        <v>26</v>
      </c>
      <c r="B73" s="143" t="s">
        <v>80</v>
      </c>
      <c r="C73" s="154" t="s">
        <v>89</v>
      </c>
      <c r="D73" s="155" t="s">
        <v>134</v>
      </c>
      <c r="E73" s="142" t="s">
        <v>135</v>
      </c>
      <c r="F73" s="148">
        <v>30000</v>
      </c>
      <c r="G73" s="140" t="s">
        <v>14</v>
      </c>
      <c r="H73" s="140" t="s">
        <v>14</v>
      </c>
      <c r="I73" s="142" t="s">
        <v>12</v>
      </c>
      <c r="J73" s="142">
        <v>7</v>
      </c>
      <c r="K73" s="142" t="s">
        <v>137</v>
      </c>
    </row>
    <row r="74" spans="1:11" ht="22.5" x14ac:dyDescent="0.55000000000000004">
      <c r="A74" s="142"/>
      <c r="B74" s="142"/>
      <c r="C74" s="143"/>
      <c r="D74" s="151"/>
      <c r="E74" s="142"/>
      <c r="F74" s="148"/>
      <c r="G74" s="142"/>
      <c r="H74" s="142"/>
      <c r="I74" s="142"/>
      <c r="J74" s="142"/>
      <c r="K74" s="142"/>
    </row>
    <row r="75" spans="1:11" ht="22.5" x14ac:dyDescent="0.55000000000000004">
      <c r="A75" s="142">
        <v>27</v>
      </c>
      <c r="B75" s="143" t="s">
        <v>80</v>
      </c>
      <c r="C75" s="154" t="s">
        <v>89</v>
      </c>
      <c r="D75" s="142" t="s">
        <v>17</v>
      </c>
      <c r="E75" s="142" t="s">
        <v>136</v>
      </c>
      <c r="F75" s="148">
        <v>50000</v>
      </c>
      <c r="G75" s="140" t="s">
        <v>14</v>
      </c>
      <c r="H75" s="140" t="s">
        <v>14</v>
      </c>
      <c r="I75" s="142" t="s">
        <v>12</v>
      </c>
      <c r="J75" s="142">
        <v>7</v>
      </c>
      <c r="K75" s="142" t="s">
        <v>137</v>
      </c>
    </row>
    <row r="76" spans="1:11" ht="22.5" x14ac:dyDescent="0.55000000000000004">
      <c r="A76" s="142"/>
      <c r="B76" s="142"/>
      <c r="C76" s="143"/>
      <c r="D76" s="149"/>
      <c r="E76" s="142"/>
      <c r="F76" s="148"/>
      <c r="G76" s="142"/>
      <c r="H76" s="142"/>
      <c r="I76" s="142"/>
      <c r="J76" s="142"/>
      <c r="K76" s="142"/>
    </row>
    <row r="77" spans="1:11" ht="22.5" x14ac:dyDescent="0.55000000000000004">
      <c r="A77" s="142">
        <v>28</v>
      </c>
      <c r="B77" s="143" t="s">
        <v>80</v>
      </c>
      <c r="C77" s="151" t="s">
        <v>61</v>
      </c>
      <c r="D77" s="142" t="s">
        <v>127</v>
      </c>
      <c r="E77" s="142" t="s">
        <v>62</v>
      </c>
      <c r="F77" s="148">
        <v>150000</v>
      </c>
      <c r="G77" s="140" t="s">
        <v>14</v>
      </c>
      <c r="H77" s="140" t="s">
        <v>14</v>
      </c>
      <c r="I77" s="142" t="s">
        <v>12</v>
      </c>
      <c r="J77" s="142">
        <v>7</v>
      </c>
      <c r="K77" s="142" t="s">
        <v>137</v>
      </c>
    </row>
    <row r="78" spans="1:11" ht="22.5" x14ac:dyDescent="0.55000000000000004">
      <c r="A78" s="142"/>
      <c r="B78" s="142"/>
      <c r="C78" s="151"/>
      <c r="D78" s="151"/>
      <c r="E78" s="142"/>
      <c r="F78" s="148"/>
      <c r="G78" s="142"/>
      <c r="H78" s="142"/>
      <c r="I78" s="142"/>
      <c r="J78" s="142"/>
      <c r="K78" s="142"/>
    </row>
    <row r="79" spans="1:11" ht="22.5" x14ac:dyDescent="0.55000000000000004">
      <c r="A79" s="142">
        <v>29</v>
      </c>
      <c r="B79" s="143" t="s">
        <v>80</v>
      </c>
      <c r="C79" s="151" t="s">
        <v>61</v>
      </c>
      <c r="D79" s="142" t="s">
        <v>130</v>
      </c>
      <c r="E79" s="142" t="s">
        <v>131</v>
      </c>
      <c r="F79" s="148">
        <v>5000</v>
      </c>
      <c r="G79" s="140" t="s">
        <v>14</v>
      </c>
      <c r="H79" s="140" t="s">
        <v>14</v>
      </c>
      <c r="I79" s="142" t="s">
        <v>12</v>
      </c>
      <c r="J79" s="142">
        <v>7</v>
      </c>
      <c r="K79" s="142" t="s">
        <v>137</v>
      </c>
    </row>
    <row r="80" spans="1:11" ht="22.5" x14ac:dyDescent="0.55000000000000004">
      <c r="A80" s="142"/>
      <c r="B80" s="142"/>
      <c r="C80" s="163"/>
      <c r="D80" s="142"/>
      <c r="E80" s="142"/>
      <c r="F80" s="152"/>
      <c r="G80" s="142"/>
      <c r="H80" s="142"/>
      <c r="I80" s="142"/>
      <c r="J80" s="142"/>
      <c r="K80" s="142"/>
    </row>
    <row r="81" spans="1:11" ht="22.5" x14ac:dyDescent="0.55000000000000004">
      <c r="A81" s="142">
        <v>30</v>
      </c>
      <c r="B81" s="143" t="s">
        <v>80</v>
      </c>
      <c r="C81" s="151" t="s">
        <v>61</v>
      </c>
      <c r="D81" s="142" t="s">
        <v>127</v>
      </c>
      <c r="E81" s="142" t="s">
        <v>110</v>
      </c>
      <c r="F81" s="148">
        <v>10000</v>
      </c>
      <c r="G81" s="140" t="s">
        <v>14</v>
      </c>
      <c r="H81" s="140" t="s">
        <v>14</v>
      </c>
      <c r="I81" s="142" t="s">
        <v>12</v>
      </c>
      <c r="J81" s="142">
        <v>7</v>
      </c>
      <c r="K81" s="142" t="s">
        <v>137</v>
      </c>
    </row>
    <row r="82" spans="1:11" ht="22.5" x14ac:dyDescent="0.55000000000000004">
      <c r="A82" s="142"/>
      <c r="B82" s="142"/>
      <c r="C82" s="155"/>
      <c r="D82" s="155"/>
      <c r="E82" s="142"/>
      <c r="F82" s="148"/>
      <c r="G82" s="142"/>
      <c r="H82" s="142"/>
      <c r="I82" s="142"/>
      <c r="J82" s="142"/>
      <c r="K82" s="142"/>
    </row>
    <row r="83" spans="1:11" ht="22.5" x14ac:dyDescent="0.55000000000000004">
      <c r="A83" s="142">
        <v>31</v>
      </c>
      <c r="B83" s="143" t="s">
        <v>80</v>
      </c>
      <c r="C83" s="151" t="s">
        <v>61</v>
      </c>
      <c r="D83" s="142" t="s">
        <v>21</v>
      </c>
      <c r="E83" s="150" t="s">
        <v>132</v>
      </c>
      <c r="F83" s="148">
        <v>3000</v>
      </c>
      <c r="G83" s="140" t="s">
        <v>14</v>
      </c>
      <c r="H83" s="140" t="s">
        <v>14</v>
      </c>
      <c r="I83" s="142" t="s">
        <v>12</v>
      </c>
      <c r="J83" s="142">
        <v>7</v>
      </c>
      <c r="K83" s="142" t="s">
        <v>137</v>
      </c>
    </row>
    <row r="84" spans="1:11" ht="22.5" x14ac:dyDescent="0.55000000000000004">
      <c r="A84" s="142"/>
      <c r="B84" s="142"/>
      <c r="C84" s="155"/>
      <c r="D84" s="155"/>
      <c r="E84" s="142"/>
      <c r="F84" s="148"/>
      <c r="G84" s="142"/>
      <c r="H84" s="142"/>
      <c r="I84" s="142"/>
      <c r="J84" s="142"/>
      <c r="K84" s="142"/>
    </row>
    <row r="85" spans="1:11" ht="22.5" x14ac:dyDescent="0.55000000000000004">
      <c r="A85" s="142">
        <v>32</v>
      </c>
      <c r="B85" s="143" t="s">
        <v>80</v>
      </c>
      <c r="C85" s="151" t="s">
        <v>61</v>
      </c>
      <c r="D85" s="142" t="s">
        <v>127</v>
      </c>
      <c r="E85" s="142" t="s">
        <v>129</v>
      </c>
      <c r="F85" s="148">
        <v>30000</v>
      </c>
      <c r="G85" s="140" t="s">
        <v>14</v>
      </c>
      <c r="H85" s="140" t="s">
        <v>14</v>
      </c>
      <c r="I85" s="142" t="s">
        <v>12</v>
      </c>
      <c r="J85" s="142">
        <v>7</v>
      </c>
      <c r="K85" s="142" t="s">
        <v>137</v>
      </c>
    </row>
    <row r="86" spans="1:11" ht="22.5" x14ac:dyDescent="0.55000000000000004">
      <c r="A86" s="142"/>
      <c r="B86" s="142"/>
      <c r="C86" s="155"/>
      <c r="D86" s="155"/>
      <c r="E86" s="142"/>
      <c r="F86" s="148"/>
      <c r="G86" s="142"/>
      <c r="H86" s="142"/>
      <c r="I86" s="142"/>
      <c r="J86" s="142"/>
      <c r="K86" s="142"/>
    </row>
    <row r="87" spans="1:11" ht="22.5" x14ac:dyDescent="0.55000000000000004">
      <c r="A87" s="142"/>
      <c r="B87" s="142"/>
      <c r="C87" s="155"/>
      <c r="D87" s="155"/>
      <c r="E87" s="142"/>
      <c r="F87" s="148"/>
      <c r="G87" s="142"/>
      <c r="H87" s="142"/>
      <c r="I87" s="142"/>
      <c r="J87" s="142"/>
      <c r="K87" s="142"/>
    </row>
    <row r="88" spans="1:11" ht="22.5" x14ac:dyDescent="0.55000000000000004">
      <c r="A88" s="179"/>
      <c r="B88" s="179"/>
      <c r="C88" s="168"/>
      <c r="D88" s="168"/>
      <c r="E88" s="179"/>
      <c r="F88" s="170"/>
      <c r="G88" s="179"/>
      <c r="H88" s="179"/>
      <c r="I88" s="179"/>
      <c r="J88" s="179"/>
      <c r="K88" s="179"/>
    </row>
    <row r="89" spans="1:11" ht="22.5" x14ac:dyDescent="0.55000000000000004">
      <c r="A89" s="324" t="s">
        <v>615</v>
      </c>
      <c r="B89" s="324"/>
      <c r="C89" s="324"/>
      <c r="D89" s="324"/>
      <c r="E89" s="324"/>
      <c r="F89" s="324"/>
      <c r="G89" s="324"/>
      <c r="H89" s="324"/>
      <c r="I89" s="324"/>
      <c r="J89" s="324"/>
      <c r="K89" s="324"/>
    </row>
    <row r="90" spans="1:11" ht="22.5" x14ac:dyDescent="0.55000000000000004">
      <c r="A90" s="324" t="s">
        <v>51</v>
      </c>
      <c r="B90" s="324"/>
      <c r="C90" s="324"/>
      <c r="D90" s="324"/>
      <c r="E90" s="324"/>
      <c r="F90" s="324"/>
      <c r="G90" s="324"/>
      <c r="H90" s="324"/>
      <c r="I90" s="324"/>
      <c r="J90" s="324"/>
      <c r="K90" s="324"/>
    </row>
    <row r="91" spans="1:11" ht="22.5" x14ac:dyDescent="0.55000000000000004">
      <c r="A91" s="317" t="s">
        <v>0</v>
      </c>
      <c r="B91" s="156" t="s">
        <v>1</v>
      </c>
      <c r="C91" s="317" t="s">
        <v>13</v>
      </c>
      <c r="D91" s="157" t="s">
        <v>19</v>
      </c>
      <c r="E91" s="318" t="s">
        <v>2</v>
      </c>
      <c r="F91" s="319"/>
      <c r="G91" s="318" t="s">
        <v>3</v>
      </c>
      <c r="H91" s="319"/>
      <c r="I91" s="320" t="s">
        <v>4</v>
      </c>
      <c r="J91" s="158" t="s">
        <v>5</v>
      </c>
      <c r="K91" s="322" t="s">
        <v>6</v>
      </c>
    </row>
    <row r="92" spans="1:11" ht="22.5" x14ac:dyDescent="0.55000000000000004">
      <c r="A92" s="317"/>
      <c r="B92" s="159" t="s">
        <v>7</v>
      </c>
      <c r="C92" s="317"/>
      <c r="D92" s="160" t="s">
        <v>20</v>
      </c>
      <c r="E92" s="161" t="s">
        <v>8</v>
      </c>
      <c r="F92" s="161" t="s">
        <v>35</v>
      </c>
      <c r="G92" s="161" t="s">
        <v>10</v>
      </c>
      <c r="H92" s="161" t="s">
        <v>35</v>
      </c>
      <c r="I92" s="321"/>
      <c r="J92" s="162" t="s">
        <v>59</v>
      </c>
      <c r="K92" s="323"/>
    </row>
    <row r="93" spans="1:11" ht="22.5" x14ac:dyDescent="0.55000000000000004">
      <c r="A93" s="140">
        <v>33</v>
      </c>
      <c r="B93" s="143" t="s">
        <v>80</v>
      </c>
      <c r="C93" s="151" t="s">
        <v>61</v>
      </c>
      <c r="D93" s="142" t="s">
        <v>127</v>
      </c>
      <c r="E93" s="142" t="s">
        <v>129</v>
      </c>
      <c r="F93" s="148">
        <v>30000</v>
      </c>
      <c r="G93" s="140" t="s">
        <v>14</v>
      </c>
      <c r="H93" s="140" t="s">
        <v>14</v>
      </c>
      <c r="I93" s="142" t="s">
        <v>12</v>
      </c>
      <c r="J93" s="142">
        <v>7</v>
      </c>
      <c r="K93" s="142" t="s">
        <v>137</v>
      </c>
    </row>
    <row r="94" spans="1:11" ht="22.5" x14ac:dyDescent="0.55000000000000004">
      <c r="A94" s="142"/>
      <c r="B94" s="142"/>
      <c r="C94" s="143"/>
      <c r="D94" s="151"/>
      <c r="E94" s="142"/>
      <c r="F94" s="148"/>
      <c r="G94" s="142"/>
      <c r="H94" s="142"/>
      <c r="I94" s="142"/>
      <c r="J94" s="142"/>
      <c r="K94" s="142"/>
    </row>
    <row r="95" spans="1:11" ht="22.5" x14ac:dyDescent="0.55000000000000004">
      <c r="A95" s="142">
        <v>34</v>
      </c>
      <c r="B95" s="143" t="s">
        <v>80</v>
      </c>
      <c r="C95" s="151" t="s">
        <v>61</v>
      </c>
      <c r="D95" s="155" t="s">
        <v>134</v>
      </c>
      <c r="E95" s="142" t="s">
        <v>135</v>
      </c>
      <c r="F95" s="148">
        <v>10000</v>
      </c>
      <c r="G95" s="140" t="s">
        <v>14</v>
      </c>
      <c r="H95" s="140" t="s">
        <v>14</v>
      </c>
      <c r="I95" s="142" t="s">
        <v>12</v>
      </c>
      <c r="J95" s="142">
        <v>7</v>
      </c>
      <c r="K95" s="142" t="s">
        <v>137</v>
      </c>
    </row>
    <row r="96" spans="1:11" ht="22.5" x14ac:dyDescent="0.55000000000000004">
      <c r="A96" s="142"/>
      <c r="B96" s="142"/>
      <c r="C96" s="143"/>
      <c r="D96" s="151"/>
      <c r="E96" s="142"/>
      <c r="F96" s="148"/>
      <c r="G96" s="142"/>
      <c r="H96" s="142"/>
      <c r="I96" s="142"/>
      <c r="J96" s="142"/>
      <c r="K96" s="142"/>
    </row>
    <row r="97" spans="1:11" ht="22.5" x14ac:dyDescent="0.55000000000000004">
      <c r="A97" s="142">
        <v>35</v>
      </c>
      <c r="B97" s="143" t="s">
        <v>80</v>
      </c>
      <c r="C97" s="151" t="s">
        <v>61</v>
      </c>
      <c r="D97" s="142" t="s">
        <v>17</v>
      </c>
      <c r="E97" s="142" t="s">
        <v>136</v>
      </c>
      <c r="F97" s="148">
        <v>10000</v>
      </c>
      <c r="G97" s="140" t="s">
        <v>14</v>
      </c>
      <c r="H97" s="140" t="s">
        <v>14</v>
      </c>
      <c r="I97" s="142" t="s">
        <v>12</v>
      </c>
      <c r="J97" s="142">
        <v>7</v>
      </c>
      <c r="K97" s="142" t="s">
        <v>137</v>
      </c>
    </row>
    <row r="98" spans="1:11" ht="22.5" x14ac:dyDescent="0.55000000000000004">
      <c r="A98" s="142"/>
      <c r="B98" s="142"/>
      <c r="C98" s="143"/>
      <c r="D98" s="149"/>
      <c r="E98" s="142"/>
      <c r="F98" s="148"/>
      <c r="G98" s="142"/>
      <c r="H98" s="142"/>
      <c r="I98" s="142"/>
      <c r="J98" s="142"/>
      <c r="K98" s="142"/>
    </row>
    <row r="99" spans="1:11" ht="22.5" x14ac:dyDescent="0.55000000000000004">
      <c r="A99" s="142">
        <v>36</v>
      </c>
      <c r="B99" s="143" t="s">
        <v>80</v>
      </c>
      <c r="C99" s="151" t="s">
        <v>93</v>
      </c>
      <c r="D99" s="142" t="s">
        <v>127</v>
      </c>
      <c r="E99" s="142" t="s">
        <v>62</v>
      </c>
      <c r="F99" s="148">
        <v>50000</v>
      </c>
      <c r="G99" s="140" t="s">
        <v>14</v>
      </c>
      <c r="H99" s="140" t="s">
        <v>14</v>
      </c>
      <c r="I99" s="142" t="s">
        <v>12</v>
      </c>
      <c r="J99" s="142">
        <v>7</v>
      </c>
      <c r="K99" s="142" t="s">
        <v>137</v>
      </c>
    </row>
    <row r="100" spans="1:11" ht="22.5" x14ac:dyDescent="0.55000000000000004">
      <c r="A100" s="142"/>
      <c r="B100" s="142"/>
      <c r="C100" s="151"/>
      <c r="D100" s="151"/>
      <c r="E100" s="142"/>
      <c r="F100" s="148"/>
      <c r="G100" s="142"/>
      <c r="H100" s="142"/>
      <c r="I100" s="142"/>
      <c r="J100" s="142"/>
      <c r="K100" s="142"/>
    </row>
    <row r="101" spans="1:11" ht="22.5" x14ac:dyDescent="0.55000000000000004">
      <c r="A101" s="142">
        <v>37</v>
      </c>
      <c r="B101" s="143" t="s">
        <v>80</v>
      </c>
      <c r="C101" s="151" t="s">
        <v>93</v>
      </c>
      <c r="D101" s="142" t="s">
        <v>617</v>
      </c>
      <c r="E101" s="142" t="s">
        <v>143</v>
      </c>
      <c r="F101" s="148">
        <v>20000</v>
      </c>
      <c r="G101" s="140" t="s">
        <v>14</v>
      </c>
      <c r="H101" s="140" t="s">
        <v>14</v>
      </c>
      <c r="I101" s="142" t="s">
        <v>12</v>
      </c>
      <c r="J101" s="142">
        <v>7</v>
      </c>
      <c r="K101" s="142" t="s">
        <v>137</v>
      </c>
    </row>
    <row r="102" spans="1:11" ht="22.5" x14ac:dyDescent="0.55000000000000004">
      <c r="A102" s="142"/>
      <c r="B102" s="142"/>
      <c r="C102" s="143"/>
      <c r="D102" s="142"/>
      <c r="E102" s="142"/>
      <c r="F102" s="152"/>
      <c r="G102" s="142"/>
      <c r="H102" s="142"/>
      <c r="I102" s="142"/>
      <c r="J102" s="142"/>
      <c r="K102" s="142"/>
    </row>
    <row r="103" spans="1:11" ht="22.5" x14ac:dyDescent="0.55000000000000004">
      <c r="A103" s="142">
        <v>38</v>
      </c>
      <c r="B103" s="143" t="s">
        <v>80</v>
      </c>
      <c r="C103" s="151" t="s">
        <v>93</v>
      </c>
      <c r="D103" s="142" t="s">
        <v>127</v>
      </c>
      <c r="E103" s="142" t="s">
        <v>110</v>
      </c>
      <c r="F103" s="148">
        <v>10000</v>
      </c>
      <c r="G103" s="140" t="s">
        <v>14</v>
      </c>
      <c r="H103" s="140" t="s">
        <v>14</v>
      </c>
      <c r="I103" s="142" t="s">
        <v>12</v>
      </c>
      <c r="J103" s="142">
        <v>7</v>
      </c>
      <c r="K103" s="142" t="s">
        <v>137</v>
      </c>
    </row>
    <row r="104" spans="1:11" ht="22.5" x14ac:dyDescent="0.55000000000000004">
      <c r="A104" s="142"/>
      <c r="B104" s="142"/>
      <c r="C104" s="143"/>
      <c r="D104" s="151"/>
      <c r="E104" s="142"/>
      <c r="F104" s="148"/>
      <c r="G104" s="142"/>
      <c r="H104" s="142"/>
      <c r="I104" s="142"/>
      <c r="J104" s="142"/>
      <c r="K104" s="142"/>
    </row>
    <row r="105" spans="1:11" ht="22.5" x14ac:dyDescent="0.55000000000000004">
      <c r="A105" s="142">
        <v>39</v>
      </c>
      <c r="B105" s="143" t="s">
        <v>80</v>
      </c>
      <c r="C105" s="151" t="s">
        <v>93</v>
      </c>
      <c r="D105" s="142" t="s">
        <v>21</v>
      </c>
      <c r="E105" s="142" t="s">
        <v>132</v>
      </c>
      <c r="F105" s="148">
        <v>10000</v>
      </c>
      <c r="G105" s="140" t="s">
        <v>14</v>
      </c>
      <c r="H105" s="140" t="s">
        <v>14</v>
      </c>
      <c r="I105" s="142" t="s">
        <v>12</v>
      </c>
      <c r="J105" s="142">
        <v>7</v>
      </c>
      <c r="K105" s="142" t="s">
        <v>137</v>
      </c>
    </row>
    <row r="106" spans="1:11" ht="22.5" x14ac:dyDescent="0.55000000000000004">
      <c r="A106" s="142"/>
      <c r="B106" s="142"/>
      <c r="C106" s="155"/>
      <c r="D106" s="155"/>
      <c r="E106" s="142"/>
      <c r="F106" s="148"/>
      <c r="G106" s="142"/>
      <c r="H106" s="142"/>
      <c r="I106" s="142"/>
      <c r="J106" s="142"/>
      <c r="K106" s="142"/>
    </row>
    <row r="107" spans="1:11" ht="22.5" x14ac:dyDescent="0.55000000000000004">
      <c r="A107" s="142">
        <v>40</v>
      </c>
      <c r="B107" s="143" t="s">
        <v>80</v>
      </c>
      <c r="C107" s="151" t="s">
        <v>93</v>
      </c>
      <c r="D107" s="142" t="s">
        <v>21</v>
      </c>
      <c r="E107" s="142" t="s">
        <v>141</v>
      </c>
      <c r="F107" s="148">
        <v>10000</v>
      </c>
      <c r="G107" s="140" t="s">
        <v>14</v>
      </c>
      <c r="H107" s="140" t="s">
        <v>14</v>
      </c>
      <c r="I107" s="142" t="s">
        <v>12</v>
      </c>
      <c r="J107" s="142">
        <v>7</v>
      </c>
      <c r="K107" s="142" t="s">
        <v>137</v>
      </c>
    </row>
    <row r="108" spans="1:11" ht="22.5" x14ac:dyDescent="0.55000000000000004">
      <c r="A108" s="142"/>
      <c r="B108" s="142"/>
      <c r="C108" s="155"/>
      <c r="D108" s="155"/>
      <c r="E108" s="142"/>
      <c r="F108" s="148"/>
      <c r="G108" s="142"/>
      <c r="H108" s="142"/>
      <c r="I108" s="142"/>
      <c r="J108" s="142"/>
      <c r="K108" s="142"/>
    </row>
    <row r="109" spans="1:11" ht="22.5" x14ac:dyDescent="0.55000000000000004">
      <c r="A109" s="142"/>
      <c r="B109" s="142"/>
      <c r="C109" s="155"/>
      <c r="D109" s="155"/>
      <c r="E109" s="142"/>
      <c r="F109" s="148"/>
      <c r="G109" s="142"/>
      <c r="H109" s="142"/>
      <c r="I109" s="142"/>
      <c r="J109" s="142"/>
      <c r="K109" s="142"/>
    </row>
    <row r="110" spans="1:11" ht="22.5" x14ac:dyDescent="0.55000000000000004">
      <c r="A110" s="179"/>
      <c r="B110" s="179"/>
      <c r="C110" s="168"/>
      <c r="D110" s="168"/>
      <c r="E110" s="179"/>
      <c r="F110" s="170"/>
      <c r="G110" s="179"/>
      <c r="H110" s="179"/>
      <c r="I110" s="179"/>
      <c r="J110" s="179"/>
      <c r="K110" s="179"/>
    </row>
    <row r="111" spans="1:11" ht="22.5" x14ac:dyDescent="0.55000000000000004">
      <c r="A111" s="324" t="s">
        <v>615</v>
      </c>
      <c r="B111" s="324"/>
      <c r="C111" s="324"/>
      <c r="D111" s="324"/>
      <c r="E111" s="324"/>
      <c r="F111" s="324"/>
      <c r="G111" s="324"/>
      <c r="H111" s="324"/>
      <c r="I111" s="324"/>
      <c r="J111" s="324"/>
      <c r="K111" s="324"/>
    </row>
    <row r="112" spans="1:11" ht="22.5" x14ac:dyDescent="0.55000000000000004">
      <c r="A112" s="324" t="s">
        <v>51</v>
      </c>
      <c r="B112" s="324"/>
      <c r="C112" s="324"/>
      <c r="D112" s="324"/>
      <c r="E112" s="324"/>
      <c r="F112" s="324"/>
      <c r="G112" s="324"/>
      <c r="H112" s="324"/>
      <c r="I112" s="324"/>
      <c r="J112" s="324"/>
      <c r="K112" s="324"/>
    </row>
    <row r="113" spans="1:11" ht="22.5" x14ac:dyDescent="0.55000000000000004">
      <c r="A113" s="317" t="s">
        <v>0</v>
      </c>
      <c r="B113" s="156" t="s">
        <v>1</v>
      </c>
      <c r="C113" s="317" t="s">
        <v>13</v>
      </c>
      <c r="D113" s="157" t="s">
        <v>19</v>
      </c>
      <c r="E113" s="318" t="s">
        <v>2</v>
      </c>
      <c r="F113" s="319"/>
      <c r="G113" s="318" t="s">
        <v>3</v>
      </c>
      <c r="H113" s="319"/>
      <c r="I113" s="320" t="s">
        <v>4</v>
      </c>
      <c r="J113" s="158" t="s">
        <v>5</v>
      </c>
      <c r="K113" s="322" t="s">
        <v>6</v>
      </c>
    </row>
    <row r="114" spans="1:11" ht="22.5" x14ac:dyDescent="0.55000000000000004">
      <c r="A114" s="317"/>
      <c r="B114" s="159" t="s">
        <v>7</v>
      </c>
      <c r="C114" s="317"/>
      <c r="D114" s="160" t="s">
        <v>20</v>
      </c>
      <c r="E114" s="161" t="s">
        <v>8</v>
      </c>
      <c r="F114" s="161" t="s">
        <v>35</v>
      </c>
      <c r="G114" s="161" t="s">
        <v>10</v>
      </c>
      <c r="H114" s="161" t="s">
        <v>35</v>
      </c>
      <c r="I114" s="321"/>
      <c r="J114" s="162" t="s">
        <v>59</v>
      </c>
      <c r="K114" s="323"/>
    </row>
    <row r="115" spans="1:11" ht="22.5" x14ac:dyDescent="0.55000000000000004">
      <c r="A115" s="140">
        <v>41</v>
      </c>
      <c r="B115" s="143" t="s">
        <v>80</v>
      </c>
      <c r="C115" s="151" t="s">
        <v>93</v>
      </c>
      <c r="D115" s="142" t="s">
        <v>127</v>
      </c>
      <c r="E115" s="142" t="s">
        <v>129</v>
      </c>
      <c r="F115" s="148">
        <v>10000</v>
      </c>
      <c r="G115" s="140" t="s">
        <v>14</v>
      </c>
      <c r="H115" s="140" t="s">
        <v>14</v>
      </c>
      <c r="I115" s="142" t="s">
        <v>12</v>
      </c>
      <c r="J115" s="142">
        <v>7</v>
      </c>
      <c r="K115" s="142" t="s">
        <v>137</v>
      </c>
    </row>
    <row r="116" spans="1:11" ht="22.5" x14ac:dyDescent="0.55000000000000004">
      <c r="A116" s="142"/>
      <c r="B116" s="142"/>
      <c r="C116" s="143"/>
      <c r="D116" s="151"/>
      <c r="E116" s="142"/>
      <c r="F116" s="148"/>
      <c r="G116" s="142"/>
      <c r="H116" s="142"/>
      <c r="I116" s="142"/>
      <c r="J116" s="142"/>
      <c r="K116" s="142"/>
    </row>
    <row r="117" spans="1:11" ht="22.5" x14ac:dyDescent="0.55000000000000004">
      <c r="A117" s="142">
        <v>42</v>
      </c>
      <c r="B117" s="143" t="s">
        <v>80</v>
      </c>
      <c r="C117" s="151" t="s">
        <v>93</v>
      </c>
      <c r="D117" s="155" t="s">
        <v>134</v>
      </c>
      <c r="E117" s="142" t="s">
        <v>135</v>
      </c>
      <c r="F117" s="148">
        <v>20000</v>
      </c>
      <c r="G117" s="140" t="s">
        <v>14</v>
      </c>
      <c r="H117" s="140" t="s">
        <v>14</v>
      </c>
      <c r="I117" s="142" t="s">
        <v>12</v>
      </c>
      <c r="J117" s="142">
        <v>7</v>
      </c>
      <c r="K117" s="142" t="s">
        <v>137</v>
      </c>
    </row>
    <row r="118" spans="1:11" ht="22.5" x14ac:dyDescent="0.55000000000000004">
      <c r="A118" s="142"/>
      <c r="B118" s="142"/>
      <c r="C118" s="143"/>
      <c r="D118" s="151"/>
      <c r="E118" s="142"/>
      <c r="F118" s="148"/>
      <c r="G118" s="142"/>
      <c r="H118" s="142"/>
      <c r="I118" s="142"/>
      <c r="J118" s="142"/>
      <c r="K118" s="142"/>
    </row>
    <row r="119" spans="1:11" ht="22.5" x14ac:dyDescent="0.55000000000000004">
      <c r="A119" s="142">
        <v>43</v>
      </c>
      <c r="B119" s="143" t="s">
        <v>80</v>
      </c>
      <c r="C119" s="151" t="s">
        <v>93</v>
      </c>
      <c r="D119" s="142" t="s">
        <v>142</v>
      </c>
      <c r="E119" s="142" t="s">
        <v>136</v>
      </c>
      <c r="F119" s="148">
        <v>20000</v>
      </c>
      <c r="G119" s="140" t="s">
        <v>14</v>
      </c>
      <c r="H119" s="140" t="s">
        <v>14</v>
      </c>
      <c r="I119" s="142" t="s">
        <v>12</v>
      </c>
      <c r="J119" s="142">
        <v>7</v>
      </c>
      <c r="K119" s="142" t="s">
        <v>137</v>
      </c>
    </row>
    <row r="120" spans="1:11" ht="22.5" x14ac:dyDescent="0.55000000000000004">
      <c r="A120" s="142"/>
      <c r="B120" s="142"/>
      <c r="C120" s="143"/>
      <c r="D120" s="149"/>
      <c r="E120" s="142"/>
      <c r="F120" s="148"/>
      <c r="G120" s="142"/>
      <c r="H120" s="142"/>
      <c r="I120" s="142"/>
      <c r="J120" s="142"/>
      <c r="K120" s="142"/>
    </row>
    <row r="121" spans="1:11" ht="22.5" x14ac:dyDescent="0.55000000000000004">
      <c r="A121" s="142">
        <v>44</v>
      </c>
      <c r="B121" s="143" t="s">
        <v>80</v>
      </c>
      <c r="C121" s="151" t="s">
        <v>93</v>
      </c>
      <c r="D121" s="142" t="s">
        <v>139</v>
      </c>
      <c r="E121" s="142" t="s">
        <v>140</v>
      </c>
      <c r="F121" s="148">
        <v>10000</v>
      </c>
      <c r="G121" s="140" t="s">
        <v>14</v>
      </c>
      <c r="H121" s="140" t="s">
        <v>14</v>
      </c>
      <c r="I121" s="142" t="s">
        <v>12</v>
      </c>
      <c r="J121" s="142">
        <v>7</v>
      </c>
      <c r="K121" s="142" t="s">
        <v>137</v>
      </c>
    </row>
    <row r="122" spans="1:11" ht="22.5" x14ac:dyDescent="0.55000000000000004">
      <c r="A122" s="142"/>
      <c r="B122" s="142"/>
      <c r="C122" s="151"/>
      <c r="D122" s="151"/>
      <c r="E122" s="142"/>
      <c r="F122" s="148"/>
      <c r="G122" s="142"/>
      <c r="H122" s="142"/>
      <c r="I122" s="142"/>
      <c r="J122" s="142"/>
      <c r="K122" s="142"/>
    </row>
    <row r="123" spans="1:11" ht="22.5" x14ac:dyDescent="0.55000000000000004">
      <c r="A123" s="142">
        <v>45</v>
      </c>
      <c r="B123" s="143" t="s">
        <v>80</v>
      </c>
      <c r="C123" s="151" t="s">
        <v>113</v>
      </c>
      <c r="D123" s="142" t="s">
        <v>127</v>
      </c>
      <c r="E123" s="142" t="s">
        <v>616</v>
      </c>
      <c r="F123" s="148">
        <v>30000</v>
      </c>
      <c r="G123" s="140" t="s">
        <v>14</v>
      </c>
      <c r="H123" s="140" t="s">
        <v>14</v>
      </c>
      <c r="I123" s="142" t="s">
        <v>12</v>
      </c>
      <c r="J123" s="142">
        <v>7</v>
      </c>
      <c r="K123" s="142" t="s">
        <v>137</v>
      </c>
    </row>
    <row r="124" spans="1:11" ht="22.5" x14ac:dyDescent="0.55000000000000004">
      <c r="A124" s="142"/>
      <c r="B124" s="142"/>
      <c r="C124" s="143"/>
      <c r="D124" s="142"/>
      <c r="E124" s="142"/>
      <c r="F124" s="152"/>
      <c r="G124" s="142"/>
      <c r="H124" s="142"/>
      <c r="I124" s="142"/>
      <c r="J124" s="142"/>
      <c r="K124" s="142"/>
    </row>
    <row r="125" spans="1:11" ht="22.5" x14ac:dyDescent="0.55000000000000004">
      <c r="A125" s="142">
        <v>46</v>
      </c>
      <c r="B125" s="143" t="s">
        <v>80</v>
      </c>
      <c r="C125" s="151" t="s">
        <v>113</v>
      </c>
      <c r="D125" s="142" t="s">
        <v>127</v>
      </c>
      <c r="E125" s="142" t="s">
        <v>129</v>
      </c>
      <c r="F125" s="148">
        <v>30000</v>
      </c>
      <c r="G125" s="140" t="s">
        <v>14</v>
      </c>
      <c r="H125" s="140" t="s">
        <v>14</v>
      </c>
      <c r="I125" s="142" t="s">
        <v>12</v>
      </c>
      <c r="J125" s="142">
        <v>7</v>
      </c>
      <c r="K125" s="142" t="s">
        <v>137</v>
      </c>
    </row>
    <row r="126" spans="1:11" ht="22.5" x14ac:dyDescent="0.55000000000000004">
      <c r="A126" s="142"/>
      <c r="B126" s="142"/>
      <c r="C126" s="143"/>
      <c r="D126" s="151"/>
      <c r="E126" s="142"/>
      <c r="F126" s="148"/>
      <c r="G126" s="142"/>
      <c r="H126" s="142"/>
      <c r="I126" s="142"/>
      <c r="J126" s="142"/>
      <c r="K126" s="142"/>
    </row>
    <row r="127" spans="1:11" ht="22.5" x14ac:dyDescent="0.55000000000000004">
      <c r="A127" s="142">
        <v>47</v>
      </c>
      <c r="B127" s="143" t="s">
        <v>80</v>
      </c>
      <c r="C127" s="151" t="s">
        <v>318</v>
      </c>
      <c r="D127" s="142" t="s">
        <v>127</v>
      </c>
      <c r="E127" s="142" t="s">
        <v>616</v>
      </c>
      <c r="F127" s="148">
        <v>50000</v>
      </c>
      <c r="G127" s="140" t="s">
        <v>14</v>
      </c>
      <c r="H127" s="140" t="s">
        <v>14</v>
      </c>
      <c r="I127" s="142" t="s">
        <v>12</v>
      </c>
      <c r="J127" s="142">
        <v>7</v>
      </c>
      <c r="K127" s="142" t="s">
        <v>137</v>
      </c>
    </row>
    <row r="128" spans="1:11" ht="22.5" x14ac:dyDescent="0.55000000000000004">
      <c r="A128" s="142"/>
      <c r="B128" s="142"/>
      <c r="C128" s="143"/>
      <c r="D128" s="151"/>
      <c r="E128" s="142"/>
      <c r="F128" s="148"/>
      <c r="G128" s="142"/>
      <c r="H128" s="142"/>
      <c r="I128" s="142"/>
      <c r="J128" s="142"/>
      <c r="K128" s="142"/>
    </row>
    <row r="129" spans="1:11" ht="22.5" x14ac:dyDescent="0.55000000000000004">
      <c r="A129" s="142">
        <v>48</v>
      </c>
      <c r="B129" s="143" t="s">
        <v>80</v>
      </c>
      <c r="C129" s="151" t="s">
        <v>618</v>
      </c>
      <c r="D129" s="142" t="s">
        <v>127</v>
      </c>
      <c r="E129" s="142" t="s">
        <v>616</v>
      </c>
      <c r="F129" s="148">
        <v>20000</v>
      </c>
      <c r="G129" s="140" t="s">
        <v>14</v>
      </c>
      <c r="H129" s="140" t="s">
        <v>14</v>
      </c>
      <c r="I129" s="142" t="s">
        <v>12</v>
      </c>
      <c r="J129" s="142">
        <v>7</v>
      </c>
      <c r="K129" s="142" t="s">
        <v>137</v>
      </c>
    </row>
    <row r="130" spans="1:11" ht="22.5" x14ac:dyDescent="0.55000000000000004">
      <c r="A130" s="142"/>
      <c r="B130" s="142"/>
      <c r="C130" s="155"/>
      <c r="D130" s="155"/>
      <c r="E130" s="142"/>
      <c r="F130" s="148"/>
      <c r="G130" s="142"/>
      <c r="H130" s="142"/>
      <c r="I130" s="142"/>
      <c r="J130" s="142"/>
      <c r="K130" s="142"/>
    </row>
    <row r="131" spans="1:11" ht="22.5" x14ac:dyDescent="0.55000000000000004">
      <c r="A131" s="142"/>
      <c r="B131" s="142"/>
      <c r="C131" s="155"/>
      <c r="D131" s="155"/>
      <c r="E131" s="142"/>
      <c r="F131" s="148"/>
      <c r="G131" s="142"/>
      <c r="H131" s="142"/>
      <c r="I131" s="142"/>
      <c r="J131" s="142"/>
      <c r="K131" s="142"/>
    </row>
    <row r="132" spans="1:11" ht="22.5" x14ac:dyDescent="0.55000000000000004">
      <c r="A132" s="179"/>
      <c r="B132" s="179"/>
      <c r="C132" s="168"/>
      <c r="D132" s="168"/>
      <c r="E132" s="179"/>
      <c r="F132" s="170"/>
      <c r="G132" s="179"/>
      <c r="H132" s="179"/>
      <c r="I132" s="179"/>
      <c r="J132" s="179"/>
      <c r="K132" s="179"/>
    </row>
    <row r="133" spans="1:11" ht="22.5" x14ac:dyDescent="0.55000000000000004">
      <c r="A133" s="324" t="s">
        <v>615</v>
      </c>
      <c r="B133" s="324"/>
      <c r="C133" s="324"/>
      <c r="D133" s="324"/>
      <c r="E133" s="324"/>
      <c r="F133" s="324"/>
      <c r="G133" s="324"/>
      <c r="H133" s="324"/>
      <c r="I133" s="324"/>
      <c r="J133" s="324"/>
      <c r="K133" s="324"/>
    </row>
    <row r="134" spans="1:11" ht="22.5" x14ac:dyDescent="0.55000000000000004">
      <c r="A134" s="324" t="s">
        <v>51</v>
      </c>
      <c r="B134" s="324"/>
      <c r="C134" s="324"/>
      <c r="D134" s="324"/>
      <c r="E134" s="324"/>
      <c r="F134" s="324"/>
      <c r="G134" s="324"/>
      <c r="H134" s="324"/>
      <c r="I134" s="324"/>
      <c r="J134" s="324"/>
      <c r="K134" s="324"/>
    </row>
    <row r="135" spans="1:11" ht="22.5" x14ac:dyDescent="0.55000000000000004">
      <c r="A135" s="317" t="s">
        <v>0</v>
      </c>
      <c r="B135" s="156" t="s">
        <v>1</v>
      </c>
      <c r="C135" s="317" t="s">
        <v>13</v>
      </c>
      <c r="D135" s="157" t="s">
        <v>19</v>
      </c>
      <c r="E135" s="318" t="s">
        <v>2</v>
      </c>
      <c r="F135" s="319"/>
      <c r="G135" s="318" t="s">
        <v>3</v>
      </c>
      <c r="H135" s="319"/>
      <c r="I135" s="320" t="s">
        <v>4</v>
      </c>
      <c r="J135" s="158" t="s">
        <v>5</v>
      </c>
      <c r="K135" s="322" t="s">
        <v>6</v>
      </c>
    </row>
    <row r="136" spans="1:11" ht="22.5" x14ac:dyDescent="0.55000000000000004">
      <c r="A136" s="317"/>
      <c r="B136" s="159" t="s">
        <v>7</v>
      </c>
      <c r="C136" s="317"/>
      <c r="D136" s="160" t="s">
        <v>20</v>
      </c>
      <c r="E136" s="161" t="s">
        <v>8</v>
      </c>
      <c r="F136" s="161" t="s">
        <v>35</v>
      </c>
      <c r="G136" s="161" t="s">
        <v>10</v>
      </c>
      <c r="H136" s="161" t="s">
        <v>35</v>
      </c>
      <c r="I136" s="321"/>
      <c r="J136" s="162" t="s">
        <v>59</v>
      </c>
      <c r="K136" s="323"/>
    </row>
    <row r="137" spans="1:11" ht="22.5" x14ac:dyDescent="0.55000000000000004">
      <c r="A137" s="142">
        <v>49</v>
      </c>
      <c r="B137" s="143" t="s">
        <v>80</v>
      </c>
      <c r="C137" s="151" t="s">
        <v>133</v>
      </c>
      <c r="D137" s="142" t="s">
        <v>21</v>
      </c>
      <c r="E137" s="142" t="s">
        <v>619</v>
      </c>
      <c r="F137" s="148">
        <v>75000</v>
      </c>
      <c r="G137" s="140" t="s">
        <v>14</v>
      </c>
      <c r="H137" s="140" t="s">
        <v>14</v>
      </c>
      <c r="I137" s="142" t="s">
        <v>12</v>
      </c>
      <c r="J137" s="142">
        <v>7</v>
      </c>
      <c r="K137" s="142" t="s">
        <v>137</v>
      </c>
    </row>
    <row r="138" spans="1:11" ht="22.5" x14ac:dyDescent="0.55000000000000004">
      <c r="A138" s="142"/>
      <c r="B138" s="142"/>
      <c r="C138" s="143"/>
      <c r="D138" s="151"/>
      <c r="E138" s="142"/>
      <c r="F138" s="148"/>
      <c r="G138" s="142"/>
      <c r="H138" s="142"/>
      <c r="I138" s="142"/>
      <c r="J138" s="142"/>
      <c r="K138" s="142"/>
    </row>
    <row r="139" spans="1:11" ht="22.5" x14ac:dyDescent="0.55000000000000004">
      <c r="A139" s="142">
        <v>50</v>
      </c>
      <c r="B139" s="143" t="s">
        <v>80</v>
      </c>
      <c r="C139" s="151" t="s">
        <v>123</v>
      </c>
      <c r="D139" s="142" t="s">
        <v>139</v>
      </c>
      <c r="E139" s="142" t="s">
        <v>140</v>
      </c>
      <c r="F139" s="148">
        <v>45000</v>
      </c>
      <c r="G139" s="140" t="s">
        <v>14</v>
      </c>
      <c r="H139" s="140" t="s">
        <v>14</v>
      </c>
      <c r="I139" s="142" t="s">
        <v>12</v>
      </c>
      <c r="J139" s="142">
        <v>7</v>
      </c>
      <c r="K139" s="142" t="s">
        <v>137</v>
      </c>
    </row>
    <row r="140" spans="1:11" ht="22.5" x14ac:dyDescent="0.55000000000000004">
      <c r="A140" s="142"/>
      <c r="B140" s="142"/>
      <c r="C140" s="143"/>
      <c r="D140" s="151"/>
      <c r="E140" s="142"/>
      <c r="F140" s="148"/>
      <c r="G140" s="142"/>
      <c r="H140" s="142"/>
      <c r="I140" s="142"/>
      <c r="J140" s="142"/>
      <c r="K140" s="142"/>
    </row>
    <row r="141" spans="1:11" ht="22.5" x14ac:dyDescent="0.55000000000000004">
      <c r="A141" s="142"/>
      <c r="B141" s="142"/>
      <c r="C141" s="188" t="s">
        <v>101</v>
      </c>
      <c r="D141" s="151"/>
      <c r="E141" s="142"/>
      <c r="F141" s="148"/>
      <c r="G141" s="142"/>
      <c r="H141" s="142"/>
      <c r="I141" s="142"/>
      <c r="J141" s="142"/>
      <c r="K141" s="142"/>
    </row>
    <row r="142" spans="1:11" ht="22.5" x14ac:dyDescent="0.55000000000000004">
      <c r="A142" s="142">
        <v>51</v>
      </c>
      <c r="B142" s="143" t="s">
        <v>80</v>
      </c>
      <c r="C142" s="151" t="s">
        <v>117</v>
      </c>
      <c r="D142" s="142" t="s">
        <v>127</v>
      </c>
      <c r="E142" s="142" t="s">
        <v>62</v>
      </c>
      <c r="F142" s="148">
        <v>3000</v>
      </c>
      <c r="G142" s="140" t="s">
        <v>14</v>
      </c>
      <c r="H142" s="140" t="s">
        <v>14</v>
      </c>
      <c r="I142" s="142" t="s">
        <v>12</v>
      </c>
      <c r="J142" s="142">
        <v>7</v>
      </c>
      <c r="K142" s="149" t="s">
        <v>126</v>
      </c>
    </row>
    <row r="143" spans="1:11" ht="22.5" x14ac:dyDescent="0.55000000000000004">
      <c r="A143" s="142"/>
      <c r="B143" s="142"/>
      <c r="C143" s="39" t="s">
        <v>184</v>
      </c>
      <c r="D143" s="149"/>
      <c r="E143" s="142"/>
      <c r="F143" s="148"/>
      <c r="G143" s="142"/>
      <c r="H143" s="142"/>
      <c r="I143" s="142"/>
      <c r="J143" s="142"/>
      <c r="K143" s="142"/>
    </row>
    <row r="144" spans="1:11" ht="22.5" x14ac:dyDescent="0.55000000000000004">
      <c r="A144" s="142"/>
      <c r="B144" s="143"/>
      <c r="C144" s="39" t="s">
        <v>185</v>
      </c>
      <c r="D144" s="142"/>
      <c r="E144" s="142"/>
      <c r="F144" s="148"/>
      <c r="G144" s="140"/>
      <c r="H144" s="140"/>
      <c r="I144" s="142"/>
      <c r="J144" s="142"/>
      <c r="K144" s="142" t="s">
        <v>137</v>
      </c>
    </row>
    <row r="145" spans="1:11" ht="22.5" x14ac:dyDescent="0.55000000000000004">
      <c r="A145" s="142"/>
      <c r="B145" s="142"/>
      <c r="C145" s="18" t="s">
        <v>624</v>
      </c>
      <c r="D145" s="151"/>
      <c r="E145" s="142"/>
      <c r="F145" s="148"/>
      <c r="G145" s="142"/>
      <c r="H145" s="142"/>
      <c r="I145" s="142"/>
      <c r="J145" s="142"/>
      <c r="K145" s="142"/>
    </row>
    <row r="146" spans="1:11" ht="22.5" x14ac:dyDescent="0.55000000000000004">
      <c r="A146" s="142"/>
      <c r="B146" s="143"/>
      <c r="C146" s="151" t="s">
        <v>368</v>
      </c>
      <c r="D146" s="142"/>
      <c r="E146" s="150"/>
      <c r="F146" s="148"/>
      <c r="G146" s="140"/>
      <c r="H146" s="140"/>
      <c r="I146" s="142"/>
      <c r="J146" s="142"/>
      <c r="K146" s="142" t="s">
        <v>137</v>
      </c>
    </row>
    <row r="147" spans="1:11" ht="22.5" x14ac:dyDescent="0.55000000000000004">
      <c r="A147" s="142">
        <v>52</v>
      </c>
      <c r="B147" s="143" t="s">
        <v>80</v>
      </c>
      <c r="C147" s="151" t="s">
        <v>620</v>
      </c>
      <c r="D147" s="142" t="s">
        <v>127</v>
      </c>
      <c r="E147" s="142" t="s">
        <v>62</v>
      </c>
      <c r="F147" s="148">
        <v>3000</v>
      </c>
      <c r="G147" s="140" t="s">
        <v>14</v>
      </c>
      <c r="H147" s="140" t="s">
        <v>14</v>
      </c>
      <c r="I147" s="142" t="s">
        <v>12</v>
      </c>
      <c r="J147" s="142">
        <v>7</v>
      </c>
      <c r="K147" s="149" t="s">
        <v>126</v>
      </c>
    </row>
    <row r="148" spans="1:11" ht="22.5" x14ac:dyDescent="0.55000000000000004">
      <c r="A148" s="142"/>
      <c r="B148" s="143"/>
      <c r="C148" s="151" t="s">
        <v>621</v>
      </c>
      <c r="D148" s="142"/>
      <c r="E148" s="150"/>
      <c r="F148" s="148"/>
      <c r="G148" s="140"/>
      <c r="H148" s="140"/>
      <c r="I148" s="142"/>
      <c r="J148" s="142"/>
      <c r="K148" s="142" t="s">
        <v>137</v>
      </c>
    </row>
    <row r="149" spans="1:11" ht="22.5" x14ac:dyDescent="0.55000000000000004">
      <c r="A149" s="142"/>
      <c r="B149" s="142"/>
      <c r="C149" s="143" t="s">
        <v>622</v>
      </c>
      <c r="D149" s="151"/>
      <c r="E149" s="142"/>
      <c r="F149" s="148"/>
      <c r="G149" s="142"/>
      <c r="H149" s="142"/>
      <c r="I149" s="142"/>
      <c r="J149" s="142"/>
      <c r="K149" s="142"/>
    </row>
    <row r="150" spans="1:11" ht="22.5" x14ac:dyDescent="0.55000000000000004">
      <c r="A150" s="142"/>
      <c r="B150" s="143"/>
      <c r="C150" s="151"/>
      <c r="D150" s="142"/>
      <c r="E150" s="142"/>
      <c r="F150" s="148"/>
      <c r="G150" s="140"/>
      <c r="H150" s="140"/>
      <c r="I150" s="142"/>
      <c r="J150" s="142"/>
      <c r="K150" s="142"/>
    </row>
    <row r="151" spans="1:11" ht="22.5" x14ac:dyDescent="0.55000000000000004">
      <c r="A151" s="142">
        <v>53</v>
      </c>
      <c r="B151" s="143" t="s">
        <v>80</v>
      </c>
      <c r="C151" s="151" t="s">
        <v>623</v>
      </c>
      <c r="D151" s="142" t="s">
        <v>127</v>
      </c>
      <c r="E151" s="142" t="s">
        <v>62</v>
      </c>
      <c r="F151" s="148">
        <v>16500</v>
      </c>
      <c r="G151" s="140" t="s">
        <v>14</v>
      </c>
      <c r="H151" s="140" t="s">
        <v>14</v>
      </c>
      <c r="I151" s="142" t="s">
        <v>12</v>
      </c>
      <c r="J151" s="142">
        <v>7</v>
      </c>
      <c r="K151" s="149" t="s">
        <v>126</v>
      </c>
    </row>
    <row r="152" spans="1:11" ht="22.5" x14ac:dyDescent="0.55000000000000004">
      <c r="A152" s="142"/>
      <c r="B152" s="143"/>
      <c r="C152" s="151" t="s">
        <v>621</v>
      </c>
      <c r="D152" s="142"/>
      <c r="E152" s="150"/>
      <c r="F152" s="148"/>
      <c r="G152" s="140"/>
      <c r="H152" s="140"/>
      <c r="I152" s="142"/>
      <c r="J152" s="142"/>
      <c r="K152" s="142"/>
    </row>
    <row r="153" spans="1:11" ht="22.5" x14ac:dyDescent="0.55000000000000004">
      <c r="A153" s="142"/>
      <c r="B153" s="142"/>
      <c r="C153" s="143" t="s">
        <v>622</v>
      </c>
      <c r="D153" s="151"/>
      <c r="E153" s="142"/>
      <c r="F153" s="148"/>
      <c r="G153" s="142"/>
      <c r="H153" s="142"/>
      <c r="I153" s="142"/>
      <c r="J153" s="142"/>
      <c r="K153" s="142"/>
    </row>
    <row r="154" spans="1:11" ht="22.5" x14ac:dyDescent="0.55000000000000004">
      <c r="A154" s="179"/>
      <c r="B154" s="179"/>
      <c r="C154" s="168"/>
      <c r="D154" s="168"/>
      <c r="E154" s="179"/>
      <c r="F154" s="170"/>
      <c r="G154" s="179"/>
      <c r="H154" s="179"/>
      <c r="I154" s="179"/>
      <c r="J154" s="179"/>
      <c r="K154" s="179"/>
    </row>
    <row r="155" spans="1:11" ht="22.5" x14ac:dyDescent="0.55000000000000004">
      <c r="A155" s="324" t="s">
        <v>615</v>
      </c>
      <c r="B155" s="324"/>
      <c r="C155" s="324"/>
      <c r="D155" s="324"/>
      <c r="E155" s="324"/>
      <c r="F155" s="324"/>
      <c r="G155" s="324"/>
      <c r="H155" s="324"/>
      <c r="I155" s="324"/>
      <c r="J155" s="324"/>
      <c r="K155" s="324"/>
    </row>
    <row r="156" spans="1:11" ht="22.5" x14ac:dyDescent="0.55000000000000004">
      <c r="A156" s="324" t="s">
        <v>51</v>
      </c>
      <c r="B156" s="324"/>
      <c r="C156" s="324"/>
      <c r="D156" s="324"/>
      <c r="E156" s="324"/>
      <c r="F156" s="324"/>
      <c r="G156" s="324"/>
      <c r="H156" s="324"/>
      <c r="I156" s="324"/>
      <c r="J156" s="324"/>
      <c r="K156" s="324"/>
    </row>
    <row r="157" spans="1:11" ht="22.5" x14ac:dyDescent="0.55000000000000004">
      <c r="A157" s="317" t="s">
        <v>0</v>
      </c>
      <c r="B157" s="156" t="s">
        <v>1</v>
      </c>
      <c r="C157" s="317" t="s">
        <v>13</v>
      </c>
      <c r="D157" s="157" t="s">
        <v>19</v>
      </c>
      <c r="E157" s="318" t="s">
        <v>2</v>
      </c>
      <c r="F157" s="319"/>
      <c r="G157" s="318" t="s">
        <v>3</v>
      </c>
      <c r="H157" s="319"/>
      <c r="I157" s="320" t="s">
        <v>4</v>
      </c>
      <c r="J157" s="158" t="s">
        <v>5</v>
      </c>
      <c r="K157" s="322" t="s">
        <v>6</v>
      </c>
    </row>
    <row r="158" spans="1:11" ht="22.5" x14ac:dyDescent="0.55000000000000004">
      <c r="A158" s="317"/>
      <c r="B158" s="159" t="s">
        <v>7</v>
      </c>
      <c r="C158" s="317"/>
      <c r="D158" s="160" t="s">
        <v>20</v>
      </c>
      <c r="E158" s="161" t="s">
        <v>8</v>
      </c>
      <c r="F158" s="161" t="s">
        <v>35</v>
      </c>
      <c r="G158" s="161" t="s">
        <v>10</v>
      </c>
      <c r="H158" s="161" t="s">
        <v>35</v>
      </c>
      <c r="I158" s="321"/>
      <c r="J158" s="162" t="s">
        <v>59</v>
      </c>
      <c r="K158" s="323"/>
    </row>
    <row r="159" spans="1:11" ht="22.5" x14ac:dyDescent="0.55000000000000004">
      <c r="A159" s="142">
        <v>54</v>
      </c>
      <c r="B159" s="143" t="s">
        <v>80</v>
      </c>
      <c r="C159" s="151" t="s">
        <v>625</v>
      </c>
      <c r="D159" s="142" t="s">
        <v>127</v>
      </c>
      <c r="E159" s="142" t="s">
        <v>62</v>
      </c>
      <c r="F159" s="148">
        <v>180000</v>
      </c>
      <c r="G159" s="140" t="s">
        <v>14</v>
      </c>
      <c r="H159" s="140" t="s">
        <v>14</v>
      </c>
      <c r="I159" s="142" t="s">
        <v>12</v>
      </c>
      <c r="J159" s="142">
        <v>7</v>
      </c>
      <c r="K159" s="149" t="s">
        <v>126</v>
      </c>
    </row>
    <row r="160" spans="1:11" ht="22.5" x14ac:dyDescent="0.55000000000000004">
      <c r="A160" s="142"/>
      <c r="B160" s="142"/>
      <c r="C160" s="155" t="s">
        <v>626</v>
      </c>
      <c r="D160" s="155"/>
      <c r="E160" s="142"/>
      <c r="F160" s="148"/>
      <c r="G160" s="142"/>
      <c r="H160" s="142"/>
      <c r="I160" s="142"/>
      <c r="J160" s="142"/>
      <c r="K160" s="142"/>
    </row>
    <row r="161" spans="1:11" ht="22.5" x14ac:dyDescent="0.55000000000000004">
      <c r="A161" s="142"/>
      <c r="B161" s="143"/>
      <c r="C161" s="151" t="s">
        <v>627</v>
      </c>
      <c r="D161" s="142"/>
      <c r="E161" s="142"/>
      <c r="F161" s="148"/>
      <c r="G161" s="140"/>
      <c r="H161" s="140"/>
      <c r="I161" s="142"/>
      <c r="J161" s="142"/>
      <c r="K161" s="142"/>
    </row>
    <row r="162" spans="1:11" ht="22.5" x14ac:dyDescent="0.55000000000000004">
      <c r="A162" s="142"/>
      <c r="B162" s="142"/>
      <c r="C162" s="155"/>
      <c r="D162" s="155"/>
      <c r="E162" s="142"/>
      <c r="F162" s="148"/>
      <c r="G162" s="142"/>
      <c r="H162" s="142"/>
      <c r="I162" s="142"/>
      <c r="J162" s="142"/>
      <c r="K162" s="142"/>
    </row>
    <row r="163" spans="1:11" ht="22.5" x14ac:dyDescent="0.55000000000000004">
      <c r="A163" s="142">
        <v>55</v>
      </c>
      <c r="B163" s="143" t="s">
        <v>80</v>
      </c>
      <c r="C163" s="151" t="s">
        <v>628</v>
      </c>
      <c r="D163" s="142" t="s">
        <v>127</v>
      </c>
      <c r="E163" s="142" t="s">
        <v>62</v>
      </c>
      <c r="F163" s="148">
        <v>5500</v>
      </c>
      <c r="G163" s="140" t="s">
        <v>14</v>
      </c>
      <c r="H163" s="140" t="s">
        <v>14</v>
      </c>
      <c r="I163" s="142" t="s">
        <v>12</v>
      </c>
      <c r="J163" s="142">
        <v>7</v>
      </c>
      <c r="K163" s="149" t="s">
        <v>126</v>
      </c>
    </row>
    <row r="164" spans="1:11" ht="22.5" x14ac:dyDescent="0.55000000000000004">
      <c r="A164" s="142"/>
      <c r="B164" s="142"/>
      <c r="C164" s="143" t="s">
        <v>629</v>
      </c>
      <c r="D164" s="155"/>
      <c r="E164" s="142"/>
      <c r="F164" s="148"/>
      <c r="G164" s="142"/>
      <c r="H164" s="142"/>
      <c r="I164" s="142"/>
      <c r="J164" s="142"/>
      <c r="K164" s="142"/>
    </row>
    <row r="165" spans="1:11" ht="22.5" x14ac:dyDescent="0.55000000000000004">
      <c r="A165" s="142"/>
      <c r="B165" s="143"/>
      <c r="C165" s="151" t="s">
        <v>630</v>
      </c>
      <c r="D165" s="142"/>
      <c r="E165" s="142"/>
      <c r="F165" s="148"/>
      <c r="G165" s="140"/>
      <c r="H165" s="140"/>
      <c r="I165" s="142"/>
      <c r="J165" s="142"/>
      <c r="K165" s="142"/>
    </row>
    <row r="166" spans="1:11" ht="22.5" x14ac:dyDescent="0.55000000000000004">
      <c r="A166" s="142"/>
      <c r="B166" s="142"/>
      <c r="C166" s="151" t="s">
        <v>631</v>
      </c>
      <c r="D166" s="151"/>
      <c r="E166" s="142"/>
      <c r="F166" s="148"/>
      <c r="G166" s="142"/>
      <c r="H166" s="142"/>
      <c r="I166" s="142"/>
      <c r="J166" s="142"/>
      <c r="K166" s="142"/>
    </row>
    <row r="167" spans="1:11" ht="22.5" x14ac:dyDescent="0.55000000000000004">
      <c r="A167" s="142">
        <v>56</v>
      </c>
      <c r="B167" s="143" t="s">
        <v>80</v>
      </c>
      <c r="C167" s="151" t="s">
        <v>214</v>
      </c>
      <c r="D167" s="142" t="s">
        <v>127</v>
      </c>
      <c r="E167" s="142" t="s">
        <v>62</v>
      </c>
      <c r="F167" s="148">
        <v>238400</v>
      </c>
      <c r="G167" s="140" t="s">
        <v>14</v>
      </c>
      <c r="H167" s="140" t="s">
        <v>14</v>
      </c>
      <c r="I167" s="142" t="s">
        <v>12</v>
      </c>
      <c r="J167" s="142">
        <v>7</v>
      </c>
      <c r="K167" s="149" t="s">
        <v>126</v>
      </c>
    </row>
    <row r="168" spans="1:11" ht="22.5" x14ac:dyDescent="0.55000000000000004">
      <c r="A168" s="142"/>
      <c r="B168" s="142"/>
      <c r="C168" s="143" t="s">
        <v>632</v>
      </c>
      <c r="D168" s="142"/>
      <c r="E168" s="142"/>
      <c r="F168" s="152"/>
      <c r="G168" s="142"/>
      <c r="H168" s="142"/>
      <c r="I168" s="142"/>
      <c r="J168" s="142"/>
      <c r="K168" s="142"/>
    </row>
    <row r="169" spans="1:11" ht="22.5" x14ac:dyDescent="0.55000000000000004">
      <c r="A169" s="142"/>
      <c r="B169" s="143"/>
      <c r="C169" s="151" t="s">
        <v>633</v>
      </c>
      <c r="D169" s="142"/>
      <c r="E169" s="150"/>
      <c r="F169" s="148"/>
      <c r="G169" s="140"/>
      <c r="H169" s="140"/>
      <c r="I169" s="142"/>
      <c r="J169" s="142"/>
      <c r="K169" s="142"/>
    </row>
    <row r="170" spans="1:11" ht="22.5" x14ac:dyDescent="0.55000000000000004">
      <c r="A170" s="142"/>
      <c r="B170" s="142"/>
      <c r="C170" s="151" t="s">
        <v>638</v>
      </c>
      <c r="D170" s="151"/>
      <c r="E170" s="142"/>
      <c r="F170" s="148"/>
      <c r="G170" s="142"/>
      <c r="H170" s="142"/>
      <c r="I170" s="142"/>
      <c r="J170" s="142"/>
      <c r="K170" s="142"/>
    </row>
    <row r="171" spans="1:11" ht="22.5" x14ac:dyDescent="0.55000000000000004">
      <c r="A171" s="142">
        <v>57</v>
      </c>
      <c r="B171" s="143" t="s">
        <v>80</v>
      </c>
      <c r="C171" s="151" t="s">
        <v>634</v>
      </c>
      <c r="D171" s="142" t="s">
        <v>127</v>
      </c>
      <c r="E171" s="142" t="s">
        <v>62</v>
      </c>
      <c r="F171" s="148">
        <v>40000</v>
      </c>
      <c r="G171" s="140" t="s">
        <v>14</v>
      </c>
      <c r="H171" s="140" t="s">
        <v>14</v>
      </c>
      <c r="I171" s="142" t="s">
        <v>12</v>
      </c>
      <c r="J171" s="142">
        <v>7</v>
      </c>
      <c r="K171" s="149" t="s">
        <v>126</v>
      </c>
    </row>
    <row r="172" spans="1:11" ht="22.5" x14ac:dyDescent="0.55000000000000004">
      <c r="A172" s="142"/>
      <c r="B172" s="142"/>
      <c r="C172" s="155" t="s">
        <v>635</v>
      </c>
      <c r="D172" s="155"/>
      <c r="E172" s="142"/>
      <c r="F172" s="148"/>
      <c r="G172" s="142"/>
      <c r="H172" s="142"/>
      <c r="I172" s="142"/>
      <c r="J172" s="142"/>
      <c r="K172" s="142"/>
    </row>
    <row r="173" spans="1:11" ht="22.5" x14ac:dyDescent="0.55000000000000004">
      <c r="A173" s="142"/>
      <c r="B173" s="143"/>
      <c r="C173" s="151" t="s">
        <v>636</v>
      </c>
      <c r="D173" s="142"/>
      <c r="E173" s="150"/>
      <c r="F173" s="148"/>
      <c r="G173" s="140"/>
      <c r="H173" s="140"/>
      <c r="I173" s="142"/>
      <c r="J173" s="142"/>
      <c r="K173" s="142"/>
    </row>
    <row r="174" spans="1:11" ht="22.5" x14ac:dyDescent="0.55000000000000004">
      <c r="A174" s="142"/>
      <c r="B174" s="143"/>
      <c r="C174" s="155" t="s">
        <v>637</v>
      </c>
      <c r="D174" s="142"/>
      <c r="E174" s="150"/>
      <c r="F174" s="148"/>
      <c r="G174" s="140"/>
      <c r="H174" s="140"/>
      <c r="I174" s="142"/>
      <c r="J174" s="142"/>
      <c r="K174" s="142"/>
    </row>
    <row r="175" spans="1:11" ht="22.5" x14ac:dyDescent="0.55000000000000004">
      <c r="A175" s="142"/>
      <c r="B175" s="142"/>
      <c r="C175" s="151" t="s">
        <v>638</v>
      </c>
      <c r="D175" s="155"/>
      <c r="E175" s="142"/>
      <c r="F175" s="148"/>
      <c r="G175" s="142"/>
      <c r="H175" s="142"/>
      <c r="I175" s="142"/>
      <c r="J175" s="142"/>
      <c r="K175" s="142"/>
    </row>
    <row r="176" spans="1:11" ht="22.5" x14ac:dyDescent="0.55000000000000004">
      <c r="A176" s="179"/>
      <c r="B176" s="179"/>
      <c r="C176" s="168"/>
      <c r="D176" s="168"/>
      <c r="E176" s="179"/>
      <c r="F176" s="170"/>
      <c r="G176" s="179"/>
      <c r="H176" s="179"/>
      <c r="I176" s="179"/>
      <c r="J176" s="179"/>
      <c r="K176" s="179"/>
    </row>
    <row r="177" spans="1:11" ht="22.5" x14ac:dyDescent="0.55000000000000004">
      <c r="A177" s="324" t="s">
        <v>615</v>
      </c>
      <c r="B177" s="324"/>
      <c r="C177" s="324"/>
      <c r="D177" s="324"/>
      <c r="E177" s="324"/>
      <c r="F177" s="324"/>
      <c r="G177" s="324"/>
      <c r="H177" s="324"/>
      <c r="I177" s="324"/>
      <c r="J177" s="324"/>
      <c r="K177" s="324"/>
    </row>
    <row r="178" spans="1:11" ht="22.5" x14ac:dyDescent="0.55000000000000004">
      <c r="A178" s="324" t="s">
        <v>51</v>
      </c>
      <c r="B178" s="324"/>
      <c r="C178" s="324"/>
      <c r="D178" s="324"/>
      <c r="E178" s="324"/>
      <c r="F178" s="324"/>
      <c r="G178" s="324"/>
      <c r="H178" s="324"/>
      <c r="I178" s="324"/>
      <c r="J178" s="324"/>
      <c r="K178" s="324"/>
    </row>
    <row r="179" spans="1:11" ht="22.5" x14ac:dyDescent="0.55000000000000004">
      <c r="A179" s="317" t="s">
        <v>0</v>
      </c>
      <c r="B179" s="156" t="s">
        <v>1</v>
      </c>
      <c r="C179" s="317" t="s">
        <v>13</v>
      </c>
      <c r="D179" s="157" t="s">
        <v>19</v>
      </c>
      <c r="E179" s="318" t="s">
        <v>2</v>
      </c>
      <c r="F179" s="319"/>
      <c r="G179" s="318" t="s">
        <v>3</v>
      </c>
      <c r="H179" s="319"/>
      <c r="I179" s="320" t="s">
        <v>4</v>
      </c>
      <c r="J179" s="158" t="s">
        <v>5</v>
      </c>
      <c r="K179" s="322" t="s">
        <v>6</v>
      </c>
    </row>
    <row r="180" spans="1:11" ht="22.5" x14ac:dyDescent="0.55000000000000004">
      <c r="A180" s="317"/>
      <c r="B180" s="159" t="s">
        <v>7</v>
      </c>
      <c r="C180" s="317"/>
      <c r="D180" s="160" t="s">
        <v>20</v>
      </c>
      <c r="E180" s="161" t="s">
        <v>8</v>
      </c>
      <c r="F180" s="161" t="s">
        <v>35</v>
      </c>
      <c r="G180" s="161" t="s">
        <v>10</v>
      </c>
      <c r="H180" s="161" t="s">
        <v>35</v>
      </c>
      <c r="I180" s="321"/>
      <c r="J180" s="162" t="s">
        <v>59</v>
      </c>
      <c r="K180" s="323"/>
    </row>
    <row r="181" spans="1:11" ht="22.5" x14ac:dyDescent="0.55000000000000004">
      <c r="A181" s="142">
        <v>58</v>
      </c>
      <c r="B181" s="143" t="s">
        <v>80</v>
      </c>
      <c r="C181" s="151" t="s">
        <v>642</v>
      </c>
      <c r="D181" s="142" t="s">
        <v>127</v>
      </c>
      <c r="E181" s="142" t="s">
        <v>62</v>
      </c>
      <c r="F181" s="148">
        <v>9900</v>
      </c>
      <c r="G181" s="140" t="s">
        <v>14</v>
      </c>
      <c r="H181" s="140" t="s">
        <v>14</v>
      </c>
      <c r="I181" s="142" t="s">
        <v>12</v>
      </c>
      <c r="J181" s="142">
        <v>7</v>
      </c>
      <c r="K181" s="149" t="s">
        <v>126</v>
      </c>
    </row>
    <row r="182" spans="1:11" ht="22.5" x14ac:dyDescent="0.55000000000000004">
      <c r="A182" s="142"/>
      <c r="B182" s="142"/>
      <c r="C182" s="149" t="s">
        <v>639</v>
      </c>
      <c r="D182" s="155"/>
      <c r="E182" s="142"/>
      <c r="F182" s="148"/>
      <c r="G182" s="142"/>
      <c r="H182" s="142"/>
      <c r="I182" s="142"/>
      <c r="J182" s="142"/>
      <c r="K182" s="142"/>
    </row>
    <row r="183" spans="1:11" ht="22.5" x14ac:dyDescent="0.55000000000000004">
      <c r="A183" s="142"/>
      <c r="B183" s="143"/>
      <c r="C183" s="149" t="s">
        <v>640</v>
      </c>
      <c r="D183" s="142"/>
      <c r="E183" s="142"/>
      <c r="F183" s="148"/>
      <c r="G183" s="140"/>
      <c r="H183" s="140"/>
      <c r="I183" s="142"/>
      <c r="J183" s="142"/>
      <c r="K183" s="142"/>
    </row>
    <row r="184" spans="1:11" ht="22.5" x14ac:dyDescent="0.55000000000000004">
      <c r="A184" s="142"/>
      <c r="B184" s="142"/>
      <c r="C184" s="164"/>
      <c r="D184" s="155"/>
      <c r="E184" s="142"/>
      <c r="F184" s="148"/>
      <c r="G184" s="142"/>
      <c r="H184" s="142"/>
      <c r="I184" s="142"/>
      <c r="J184" s="142"/>
      <c r="K184" s="142"/>
    </row>
    <row r="185" spans="1:11" ht="22.5" x14ac:dyDescent="0.55000000000000004">
      <c r="A185" s="142"/>
      <c r="B185" s="143"/>
      <c r="C185" s="189" t="s">
        <v>641</v>
      </c>
      <c r="D185" s="142"/>
      <c r="E185" s="142"/>
      <c r="F185" s="148"/>
      <c r="G185" s="140"/>
      <c r="H185" s="140"/>
      <c r="I185" s="142"/>
      <c r="J185" s="142"/>
      <c r="K185" s="149"/>
    </row>
    <row r="186" spans="1:11" ht="22.5" x14ac:dyDescent="0.55000000000000004">
      <c r="A186" s="142">
        <v>59</v>
      </c>
      <c r="B186" s="143" t="s">
        <v>80</v>
      </c>
      <c r="C186" s="149" t="s">
        <v>230</v>
      </c>
      <c r="D186" s="142" t="s">
        <v>127</v>
      </c>
      <c r="E186" s="142" t="s">
        <v>62</v>
      </c>
      <c r="F186" s="148">
        <v>38000</v>
      </c>
      <c r="G186" s="140" t="s">
        <v>14</v>
      </c>
      <c r="H186" s="140" t="s">
        <v>14</v>
      </c>
      <c r="I186" s="142" t="s">
        <v>12</v>
      </c>
      <c r="J186" s="142">
        <v>7</v>
      </c>
      <c r="K186" s="149" t="s">
        <v>126</v>
      </c>
    </row>
    <row r="187" spans="1:11" ht="22.5" x14ac:dyDescent="0.55000000000000004">
      <c r="A187" s="142"/>
      <c r="B187" s="143"/>
      <c r="C187" s="149" t="s">
        <v>643</v>
      </c>
      <c r="D187" s="142"/>
      <c r="E187" s="150"/>
      <c r="F187" s="148"/>
      <c r="G187" s="140"/>
      <c r="H187" s="140"/>
      <c r="I187" s="142"/>
      <c r="J187" s="142"/>
      <c r="K187" s="149"/>
    </row>
    <row r="188" spans="1:11" ht="22.5" x14ac:dyDescent="0.55000000000000004">
      <c r="A188" s="142"/>
      <c r="B188" s="142"/>
      <c r="C188" s="149" t="s">
        <v>644</v>
      </c>
      <c r="D188" s="151"/>
      <c r="E188" s="142"/>
      <c r="F188" s="148"/>
      <c r="G188" s="142"/>
      <c r="H188" s="142"/>
      <c r="I188" s="142"/>
      <c r="J188" s="142"/>
      <c r="K188" s="142"/>
    </row>
    <row r="189" spans="1:11" ht="22.5" x14ac:dyDescent="0.55000000000000004">
      <c r="A189" s="142"/>
      <c r="B189" s="143"/>
      <c r="C189" s="149" t="s">
        <v>646</v>
      </c>
      <c r="D189" s="142"/>
      <c r="E189" s="150"/>
      <c r="F189" s="148"/>
      <c r="G189" s="140"/>
      <c r="H189" s="140"/>
      <c r="I189" s="142"/>
      <c r="J189" s="142"/>
      <c r="K189" s="142"/>
    </row>
    <row r="190" spans="1:11" ht="22.5" x14ac:dyDescent="0.55000000000000004">
      <c r="A190" s="142"/>
      <c r="B190" s="142"/>
      <c r="C190" s="165" t="s">
        <v>645</v>
      </c>
      <c r="D190" s="142"/>
      <c r="E190" s="142"/>
      <c r="F190" s="152"/>
      <c r="G190" s="142"/>
      <c r="H190" s="142"/>
      <c r="I190" s="142"/>
      <c r="J190" s="142"/>
      <c r="K190" s="142"/>
    </row>
    <row r="191" spans="1:11" ht="22.5" x14ac:dyDescent="0.55000000000000004">
      <c r="A191" s="142">
        <v>60</v>
      </c>
      <c r="B191" s="143" t="s">
        <v>80</v>
      </c>
      <c r="C191" s="151" t="s">
        <v>241</v>
      </c>
      <c r="D191" s="142" t="s">
        <v>127</v>
      </c>
      <c r="E191" s="142" t="s">
        <v>62</v>
      </c>
      <c r="F191" s="148">
        <v>6000</v>
      </c>
      <c r="G191" s="140" t="s">
        <v>14</v>
      </c>
      <c r="H191" s="140" t="s">
        <v>14</v>
      </c>
      <c r="I191" s="142" t="s">
        <v>12</v>
      </c>
      <c r="J191" s="142">
        <v>7</v>
      </c>
      <c r="K191" s="149" t="s">
        <v>126</v>
      </c>
    </row>
    <row r="192" spans="1:11" ht="22.5" x14ac:dyDescent="0.55000000000000004">
      <c r="A192" s="142"/>
      <c r="B192" s="142"/>
      <c r="C192" s="149" t="s">
        <v>647</v>
      </c>
      <c r="D192" s="142"/>
      <c r="E192" s="150"/>
      <c r="F192" s="148"/>
      <c r="G192" s="140"/>
      <c r="H192" s="140"/>
      <c r="I192" s="142"/>
      <c r="J192" s="142"/>
      <c r="K192" s="149"/>
    </row>
    <row r="193" spans="1:11" ht="22.5" x14ac:dyDescent="0.55000000000000004">
      <c r="A193" s="142"/>
      <c r="B193" s="143"/>
      <c r="C193" s="149" t="s">
        <v>648</v>
      </c>
      <c r="D193" s="149"/>
      <c r="E193" s="150"/>
      <c r="F193" s="148"/>
      <c r="G193" s="140"/>
      <c r="H193" s="140"/>
      <c r="I193" s="142"/>
      <c r="J193" s="142"/>
      <c r="K193" s="142"/>
    </row>
    <row r="194" spans="1:11" ht="22.5" x14ac:dyDescent="0.55000000000000004">
      <c r="A194" s="142"/>
      <c r="B194" s="142"/>
      <c r="C194" s="149" t="s">
        <v>649</v>
      </c>
      <c r="D194" s="149"/>
      <c r="E194" s="142"/>
      <c r="F194" s="148"/>
      <c r="G194" s="142"/>
      <c r="H194" s="142"/>
      <c r="I194" s="142"/>
      <c r="J194" s="142"/>
      <c r="K194" s="142"/>
    </row>
    <row r="195" spans="1:11" ht="22.5" x14ac:dyDescent="0.55000000000000004">
      <c r="A195" s="142"/>
      <c r="B195" s="143"/>
      <c r="C195" s="165"/>
      <c r="D195" s="165"/>
      <c r="E195" s="150"/>
      <c r="F195" s="148"/>
      <c r="G195" s="140"/>
      <c r="H195" s="140"/>
      <c r="I195" s="142"/>
      <c r="J195" s="142"/>
      <c r="K195" s="142"/>
    </row>
    <row r="196" spans="1:11" ht="22.5" x14ac:dyDescent="0.55000000000000004">
      <c r="A196" s="142"/>
      <c r="B196" s="143"/>
      <c r="C196" s="151"/>
      <c r="D196" s="142"/>
      <c r="E196" s="142"/>
      <c r="F196" s="148"/>
      <c r="G196" s="140"/>
      <c r="H196" s="140"/>
      <c r="I196" s="142"/>
      <c r="J196" s="142"/>
      <c r="K196" s="149"/>
    </row>
    <row r="197" spans="1:11" ht="22.5" x14ac:dyDescent="0.55000000000000004">
      <c r="A197" s="142"/>
      <c r="B197" s="142"/>
      <c r="C197" s="149"/>
      <c r="D197" s="149"/>
      <c r="E197" s="142"/>
      <c r="F197" s="148"/>
      <c r="G197" s="142"/>
      <c r="H197" s="142"/>
      <c r="I197" s="142"/>
      <c r="J197" s="142"/>
      <c r="K197" s="142"/>
    </row>
    <row r="198" spans="1:11" ht="22.5" x14ac:dyDescent="0.55000000000000004">
      <c r="A198" s="179"/>
      <c r="B198" s="179"/>
      <c r="C198" s="181"/>
      <c r="D198" s="181"/>
      <c r="E198" s="179"/>
      <c r="F198" s="170"/>
      <c r="G198" s="179"/>
      <c r="H198" s="179"/>
      <c r="I198" s="179"/>
      <c r="J198" s="179"/>
      <c r="K198" s="179"/>
    </row>
    <row r="199" spans="1:11" ht="22.5" x14ac:dyDescent="0.55000000000000004">
      <c r="A199" s="324" t="s">
        <v>615</v>
      </c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</row>
    <row r="200" spans="1:11" ht="22.5" x14ac:dyDescent="0.55000000000000004">
      <c r="A200" s="324" t="s">
        <v>51</v>
      </c>
      <c r="B200" s="324"/>
      <c r="C200" s="324"/>
      <c r="D200" s="324"/>
      <c r="E200" s="324"/>
      <c r="F200" s="324"/>
      <c r="G200" s="324"/>
      <c r="H200" s="324"/>
      <c r="I200" s="324"/>
      <c r="J200" s="324"/>
      <c r="K200" s="324"/>
    </row>
    <row r="201" spans="1:11" ht="22.5" x14ac:dyDescent="0.55000000000000004">
      <c r="A201" s="317" t="s">
        <v>0</v>
      </c>
      <c r="B201" s="156" t="s">
        <v>1</v>
      </c>
      <c r="C201" s="317" t="s">
        <v>13</v>
      </c>
      <c r="D201" s="157" t="s">
        <v>19</v>
      </c>
      <c r="E201" s="318" t="s">
        <v>2</v>
      </c>
      <c r="F201" s="319"/>
      <c r="G201" s="318" t="s">
        <v>3</v>
      </c>
      <c r="H201" s="319"/>
      <c r="I201" s="320" t="s">
        <v>4</v>
      </c>
      <c r="J201" s="158" t="s">
        <v>5</v>
      </c>
      <c r="K201" s="322" t="s">
        <v>6</v>
      </c>
    </row>
    <row r="202" spans="1:11" ht="22.5" x14ac:dyDescent="0.55000000000000004">
      <c r="A202" s="317"/>
      <c r="B202" s="159" t="s">
        <v>7</v>
      </c>
      <c r="C202" s="317"/>
      <c r="D202" s="160" t="s">
        <v>20</v>
      </c>
      <c r="E202" s="161" t="s">
        <v>8</v>
      </c>
      <c r="F202" s="161" t="s">
        <v>35</v>
      </c>
      <c r="G202" s="161" t="s">
        <v>10</v>
      </c>
      <c r="H202" s="161" t="s">
        <v>35</v>
      </c>
      <c r="I202" s="321"/>
      <c r="J202" s="162" t="s">
        <v>59</v>
      </c>
      <c r="K202" s="323"/>
    </row>
    <row r="203" spans="1:11" ht="22.5" x14ac:dyDescent="0.55000000000000004">
      <c r="A203" s="142"/>
      <c r="B203" s="143"/>
      <c r="C203" s="190" t="s">
        <v>103</v>
      </c>
      <c r="D203" s="142"/>
      <c r="E203" s="150"/>
      <c r="F203" s="148"/>
      <c r="G203" s="140"/>
      <c r="H203" s="140"/>
      <c r="I203" s="142"/>
      <c r="J203" s="142"/>
      <c r="K203" s="149"/>
    </row>
    <row r="204" spans="1:11" ht="22.5" x14ac:dyDescent="0.55000000000000004">
      <c r="A204" s="142">
        <v>61</v>
      </c>
      <c r="B204" s="143" t="s">
        <v>80</v>
      </c>
      <c r="C204" s="151" t="s">
        <v>492</v>
      </c>
      <c r="D204" s="142" t="s">
        <v>127</v>
      </c>
      <c r="E204" s="142" t="s">
        <v>62</v>
      </c>
      <c r="F204" s="148">
        <v>16000</v>
      </c>
      <c r="G204" s="140" t="s">
        <v>14</v>
      </c>
      <c r="H204" s="140" t="s">
        <v>14</v>
      </c>
      <c r="I204" s="142" t="s">
        <v>12</v>
      </c>
      <c r="J204" s="142">
        <v>7</v>
      </c>
      <c r="K204" s="149" t="s">
        <v>126</v>
      </c>
    </row>
    <row r="205" spans="1:11" ht="22.5" x14ac:dyDescent="0.55000000000000004">
      <c r="A205" s="142"/>
      <c r="B205" s="143"/>
      <c r="C205" s="149" t="s">
        <v>650</v>
      </c>
      <c r="D205" s="142"/>
      <c r="E205" s="142"/>
      <c r="F205" s="148"/>
      <c r="G205" s="140"/>
      <c r="H205" s="140"/>
      <c r="I205" s="142"/>
      <c r="J205" s="142"/>
      <c r="K205" s="142"/>
    </row>
    <row r="206" spans="1:11" ht="22.5" x14ac:dyDescent="0.55000000000000004">
      <c r="A206" s="142"/>
      <c r="B206" s="142"/>
      <c r="C206" s="166" t="s">
        <v>659</v>
      </c>
      <c r="D206" s="155"/>
      <c r="E206" s="142"/>
      <c r="F206" s="148"/>
      <c r="G206" s="142"/>
      <c r="H206" s="142"/>
      <c r="I206" s="142"/>
      <c r="J206" s="142"/>
      <c r="K206" s="142"/>
    </row>
    <row r="207" spans="1:11" ht="22.5" x14ac:dyDescent="0.55000000000000004">
      <c r="A207" s="142"/>
      <c r="B207" s="143"/>
      <c r="C207" s="149"/>
      <c r="D207" s="142"/>
      <c r="E207" s="142"/>
      <c r="F207" s="148"/>
      <c r="G207" s="140"/>
      <c r="H207" s="140"/>
      <c r="I207" s="142"/>
      <c r="J207" s="142"/>
      <c r="K207" s="142"/>
    </row>
    <row r="208" spans="1:11" ht="22.5" x14ac:dyDescent="0.55000000000000004">
      <c r="A208" s="142">
        <v>62</v>
      </c>
      <c r="B208" s="143" t="s">
        <v>80</v>
      </c>
      <c r="C208" s="151" t="s">
        <v>654</v>
      </c>
      <c r="D208" s="142" t="s">
        <v>127</v>
      </c>
      <c r="E208" s="142" t="s">
        <v>62</v>
      </c>
      <c r="F208" s="148" t="s">
        <v>661</v>
      </c>
      <c r="G208" s="140" t="s">
        <v>14</v>
      </c>
      <c r="H208" s="140" t="s">
        <v>14</v>
      </c>
      <c r="I208" s="142" t="s">
        <v>12</v>
      </c>
      <c r="J208" s="142">
        <v>7</v>
      </c>
      <c r="K208" s="149" t="s">
        <v>126</v>
      </c>
    </row>
    <row r="209" spans="1:11" ht="22.5" x14ac:dyDescent="0.55000000000000004">
      <c r="A209" s="142"/>
      <c r="B209" s="143"/>
      <c r="C209" s="149" t="s">
        <v>655</v>
      </c>
      <c r="D209" s="142"/>
      <c r="E209" s="142"/>
      <c r="F209" s="148"/>
      <c r="G209" s="140"/>
      <c r="H209" s="140"/>
      <c r="I209" s="142"/>
      <c r="J209" s="142"/>
      <c r="K209" s="142"/>
    </row>
    <row r="210" spans="1:11" ht="22.5" x14ac:dyDescent="0.55000000000000004">
      <c r="A210" s="142"/>
      <c r="B210" s="142"/>
      <c r="C210" s="149" t="s">
        <v>656</v>
      </c>
      <c r="D210" s="151"/>
      <c r="E210" s="142"/>
      <c r="F210" s="148"/>
      <c r="G210" s="142"/>
      <c r="H210" s="142"/>
      <c r="I210" s="142"/>
      <c r="J210" s="142"/>
      <c r="K210" s="142"/>
    </row>
    <row r="211" spans="1:11" ht="22.5" x14ac:dyDescent="0.55000000000000004">
      <c r="A211" s="142">
        <v>63</v>
      </c>
      <c r="B211" s="143" t="s">
        <v>80</v>
      </c>
      <c r="C211" s="151" t="s">
        <v>653</v>
      </c>
      <c r="D211" s="142" t="s">
        <v>127</v>
      </c>
      <c r="E211" s="142" t="s">
        <v>62</v>
      </c>
      <c r="F211" s="148" t="s">
        <v>660</v>
      </c>
      <c r="G211" s="140" t="s">
        <v>14</v>
      </c>
      <c r="H211" s="140" t="s">
        <v>14</v>
      </c>
      <c r="I211" s="142" t="s">
        <v>12</v>
      </c>
      <c r="J211" s="142">
        <v>7</v>
      </c>
      <c r="K211" s="149" t="s">
        <v>126</v>
      </c>
    </row>
    <row r="212" spans="1:11" ht="22.5" x14ac:dyDescent="0.55000000000000004">
      <c r="A212" s="142"/>
      <c r="B212" s="142"/>
      <c r="C212" s="149" t="s">
        <v>657</v>
      </c>
      <c r="D212" s="142"/>
      <c r="E212" s="142"/>
      <c r="F212" s="152"/>
      <c r="G212" s="142"/>
      <c r="H212" s="142"/>
      <c r="I212" s="142"/>
      <c r="J212" s="142"/>
      <c r="K212" s="142"/>
    </row>
    <row r="213" spans="1:11" ht="22.5" x14ac:dyDescent="0.55000000000000004">
      <c r="A213" s="142"/>
      <c r="B213" s="143"/>
      <c r="C213" s="149" t="s">
        <v>658</v>
      </c>
      <c r="D213" s="142"/>
      <c r="E213" s="150"/>
      <c r="F213" s="148"/>
      <c r="G213" s="140"/>
      <c r="H213" s="140"/>
      <c r="I213" s="142"/>
      <c r="J213" s="142"/>
      <c r="K213" s="149"/>
    </row>
    <row r="214" spans="1:11" ht="22.5" x14ac:dyDescent="0.55000000000000004">
      <c r="A214" s="142"/>
      <c r="B214" s="142"/>
      <c r="C214" s="149"/>
      <c r="D214" s="151"/>
      <c r="E214" s="142"/>
      <c r="F214" s="148"/>
      <c r="G214" s="142"/>
      <c r="H214" s="142"/>
      <c r="I214" s="142"/>
      <c r="J214" s="142"/>
      <c r="K214" s="142"/>
    </row>
    <row r="215" spans="1:11" ht="22.5" x14ac:dyDescent="0.55000000000000004">
      <c r="A215" s="142">
        <v>64</v>
      </c>
      <c r="B215" s="143" t="s">
        <v>80</v>
      </c>
      <c r="C215" s="151" t="s">
        <v>492</v>
      </c>
      <c r="D215" s="142" t="s">
        <v>130</v>
      </c>
      <c r="E215" s="142" t="s">
        <v>143</v>
      </c>
      <c r="F215" s="148">
        <v>16000</v>
      </c>
      <c r="G215" s="140" t="s">
        <v>14</v>
      </c>
      <c r="H215" s="140" t="s">
        <v>14</v>
      </c>
      <c r="I215" s="142" t="s">
        <v>12</v>
      </c>
      <c r="J215" s="142">
        <v>7</v>
      </c>
      <c r="K215" s="149" t="s">
        <v>126</v>
      </c>
    </row>
    <row r="216" spans="1:11" ht="22.5" x14ac:dyDescent="0.55000000000000004">
      <c r="A216" s="142"/>
      <c r="B216" s="143"/>
      <c r="C216" s="149" t="s">
        <v>650</v>
      </c>
      <c r="D216" s="142"/>
      <c r="E216" s="142"/>
      <c r="F216" s="148"/>
      <c r="G216" s="140"/>
      <c r="H216" s="140"/>
      <c r="I216" s="142"/>
      <c r="J216" s="142"/>
      <c r="K216" s="142"/>
    </row>
    <row r="217" spans="1:11" ht="22.5" x14ac:dyDescent="0.55000000000000004">
      <c r="A217" s="142"/>
      <c r="B217" s="142"/>
      <c r="C217" s="166" t="s">
        <v>659</v>
      </c>
      <c r="D217" s="155"/>
      <c r="E217" s="142"/>
      <c r="F217" s="148"/>
      <c r="G217" s="142"/>
      <c r="H217" s="142"/>
      <c r="I217" s="142"/>
      <c r="J217" s="142"/>
      <c r="K217" s="142"/>
    </row>
    <row r="218" spans="1:11" ht="22.5" x14ac:dyDescent="0.55000000000000004">
      <c r="A218" s="142"/>
      <c r="B218" s="142"/>
      <c r="C218" s="155"/>
      <c r="D218" s="155"/>
      <c r="E218" s="142"/>
      <c r="F218" s="148"/>
      <c r="G218" s="142"/>
      <c r="H218" s="142"/>
      <c r="I218" s="142"/>
      <c r="J218" s="142"/>
      <c r="K218" s="142"/>
    </row>
    <row r="219" spans="1:11" ht="22.5" x14ac:dyDescent="0.55000000000000004">
      <c r="A219" s="142"/>
      <c r="B219" s="142"/>
      <c r="C219" s="155"/>
      <c r="D219" s="155"/>
      <c r="E219" s="142"/>
      <c r="F219" s="148"/>
      <c r="G219" s="142"/>
      <c r="H219" s="142"/>
      <c r="I219" s="142"/>
      <c r="J219" s="142"/>
      <c r="K219" s="142"/>
    </row>
    <row r="220" spans="1:11" ht="22.5" x14ac:dyDescent="0.55000000000000004">
      <c r="A220" s="179"/>
      <c r="B220" s="179"/>
      <c r="C220" s="168"/>
      <c r="D220" s="168"/>
      <c r="E220" s="179"/>
      <c r="F220" s="170"/>
      <c r="G220" s="179"/>
      <c r="H220" s="179"/>
      <c r="I220" s="179"/>
      <c r="J220" s="179"/>
      <c r="K220" s="179"/>
    </row>
    <row r="221" spans="1:11" ht="22.5" x14ac:dyDescent="0.55000000000000004">
      <c r="A221" s="324" t="s">
        <v>615</v>
      </c>
      <c r="B221" s="324"/>
      <c r="C221" s="324"/>
      <c r="D221" s="324"/>
      <c r="E221" s="324"/>
      <c r="F221" s="324"/>
      <c r="G221" s="324"/>
      <c r="H221" s="324"/>
      <c r="I221" s="324"/>
      <c r="J221" s="324"/>
      <c r="K221" s="324"/>
    </row>
    <row r="222" spans="1:11" ht="22.5" x14ac:dyDescent="0.55000000000000004">
      <c r="A222" s="324" t="s">
        <v>51</v>
      </c>
      <c r="B222" s="324"/>
      <c r="C222" s="324"/>
      <c r="D222" s="324"/>
      <c r="E222" s="324"/>
      <c r="F222" s="324"/>
      <c r="G222" s="324"/>
      <c r="H222" s="324"/>
      <c r="I222" s="324"/>
      <c r="J222" s="324"/>
      <c r="K222" s="324"/>
    </row>
    <row r="223" spans="1:11" ht="22.5" x14ac:dyDescent="0.55000000000000004">
      <c r="A223" s="317" t="s">
        <v>0</v>
      </c>
      <c r="B223" s="156" t="s">
        <v>1</v>
      </c>
      <c r="C223" s="317" t="s">
        <v>13</v>
      </c>
      <c r="D223" s="157" t="s">
        <v>19</v>
      </c>
      <c r="E223" s="318" t="s">
        <v>2</v>
      </c>
      <c r="F223" s="319"/>
      <c r="G223" s="318" t="s">
        <v>3</v>
      </c>
      <c r="H223" s="319"/>
      <c r="I223" s="320" t="s">
        <v>4</v>
      </c>
      <c r="J223" s="158" t="s">
        <v>5</v>
      </c>
      <c r="K223" s="322" t="s">
        <v>6</v>
      </c>
    </row>
    <row r="224" spans="1:11" ht="22.5" x14ac:dyDescent="0.55000000000000004">
      <c r="A224" s="317"/>
      <c r="B224" s="159" t="s">
        <v>7</v>
      </c>
      <c r="C224" s="317"/>
      <c r="D224" s="160" t="s">
        <v>20</v>
      </c>
      <c r="E224" s="161" t="s">
        <v>8</v>
      </c>
      <c r="F224" s="161" t="s">
        <v>35</v>
      </c>
      <c r="G224" s="161" t="s">
        <v>10</v>
      </c>
      <c r="H224" s="161" t="s">
        <v>35</v>
      </c>
      <c r="I224" s="321"/>
      <c r="J224" s="162" t="s">
        <v>59</v>
      </c>
      <c r="K224" s="323"/>
    </row>
    <row r="225" spans="1:11" ht="22.5" x14ac:dyDescent="0.55000000000000004">
      <c r="A225" s="142"/>
      <c r="B225" s="143"/>
      <c r="C225" s="149" t="s">
        <v>324</v>
      </c>
      <c r="D225" s="142"/>
      <c r="E225" s="150"/>
      <c r="F225" s="148"/>
      <c r="G225" s="140"/>
      <c r="H225" s="140"/>
      <c r="I225" s="142"/>
      <c r="J225" s="142"/>
      <c r="K225" s="149"/>
    </row>
    <row r="226" spans="1:11" ht="22.5" x14ac:dyDescent="0.55000000000000004">
      <c r="A226" s="142">
        <v>65</v>
      </c>
      <c r="B226" s="143" t="s">
        <v>80</v>
      </c>
      <c r="C226" s="151" t="s">
        <v>662</v>
      </c>
      <c r="D226" s="142" t="s">
        <v>127</v>
      </c>
      <c r="E226" s="142" t="s">
        <v>616</v>
      </c>
      <c r="F226" s="148">
        <v>523000</v>
      </c>
      <c r="G226" s="140" t="s">
        <v>14</v>
      </c>
      <c r="H226" s="140" t="s">
        <v>14</v>
      </c>
      <c r="I226" s="142" t="s">
        <v>18</v>
      </c>
      <c r="J226" s="142">
        <v>60</v>
      </c>
      <c r="K226" s="149" t="s">
        <v>126</v>
      </c>
    </row>
    <row r="227" spans="1:11" ht="22.5" x14ac:dyDescent="0.55000000000000004">
      <c r="A227" s="142"/>
      <c r="B227" s="143"/>
      <c r="C227" s="149" t="s">
        <v>663</v>
      </c>
      <c r="D227" s="142"/>
      <c r="E227" s="142"/>
      <c r="F227" s="148"/>
      <c r="G227" s="140"/>
      <c r="H227" s="140"/>
      <c r="I227" s="142"/>
      <c r="J227" s="142"/>
      <c r="K227" s="142"/>
    </row>
    <row r="228" spans="1:11" ht="22.5" x14ac:dyDescent="0.55000000000000004">
      <c r="A228" s="142"/>
      <c r="B228" s="142"/>
      <c r="C228" s="166" t="s">
        <v>664</v>
      </c>
      <c r="D228" s="155"/>
      <c r="E228" s="142"/>
      <c r="F228" s="148"/>
      <c r="G228" s="142"/>
      <c r="H228" s="142"/>
      <c r="I228" s="142"/>
      <c r="J228" s="142"/>
      <c r="K228" s="142"/>
    </row>
    <row r="229" spans="1:11" ht="22.5" x14ac:dyDescent="0.55000000000000004">
      <c r="A229" s="142"/>
      <c r="B229" s="143"/>
      <c r="C229" s="149" t="s">
        <v>665</v>
      </c>
      <c r="D229" s="142"/>
      <c r="E229" s="142"/>
      <c r="F229" s="148"/>
      <c r="G229" s="140"/>
      <c r="H229" s="140"/>
      <c r="I229" s="142"/>
      <c r="J229" s="142"/>
      <c r="K229" s="142"/>
    </row>
    <row r="230" spans="1:11" ht="22.5" x14ac:dyDescent="0.55000000000000004">
      <c r="A230" s="142"/>
      <c r="B230" s="143"/>
      <c r="C230" s="149" t="s">
        <v>672</v>
      </c>
      <c r="D230" s="142"/>
      <c r="E230" s="142"/>
      <c r="F230" s="148"/>
      <c r="G230" s="140"/>
      <c r="H230" s="140"/>
      <c r="I230" s="142"/>
      <c r="J230" s="142"/>
      <c r="K230" s="142"/>
    </row>
    <row r="231" spans="1:11" ht="22.5" x14ac:dyDescent="0.55000000000000004">
      <c r="A231" s="142"/>
      <c r="B231" s="142"/>
      <c r="C231" s="149" t="s">
        <v>652</v>
      </c>
      <c r="D231" s="142"/>
      <c r="E231" s="150"/>
      <c r="F231" s="148"/>
      <c r="G231" s="140"/>
      <c r="H231" s="140"/>
      <c r="I231" s="142"/>
      <c r="J231" s="142"/>
      <c r="K231" s="149"/>
    </row>
    <row r="232" spans="1:11" ht="22.5" x14ac:dyDescent="0.55000000000000004">
      <c r="A232" s="142"/>
      <c r="B232" s="143"/>
      <c r="C232" s="190" t="s">
        <v>333</v>
      </c>
      <c r="D232" s="142"/>
      <c r="E232" s="142"/>
      <c r="F232" s="148"/>
      <c r="G232" s="140"/>
      <c r="H232" s="140"/>
      <c r="I232" s="142"/>
      <c r="J232" s="142"/>
      <c r="K232" s="142"/>
    </row>
    <row r="233" spans="1:11" ht="22.5" x14ac:dyDescent="0.55000000000000004">
      <c r="A233" s="142">
        <v>66</v>
      </c>
      <c r="B233" s="143" t="s">
        <v>80</v>
      </c>
      <c r="C233" s="151" t="s">
        <v>666</v>
      </c>
      <c r="D233" s="142" t="s">
        <v>127</v>
      </c>
      <c r="E233" s="142" t="s">
        <v>616</v>
      </c>
      <c r="F233" s="148">
        <v>35000</v>
      </c>
      <c r="G233" s="140" t="s">
        <v>14</v>
      </c>
      <c r="H233" s="140" t="s">
        <v>14</v>
      </c>
      <c r="I233" s="142" t="s">
        <v>12</v>
      </c>
      <c r="J233" s="142">
        <v>7</v>
      </c>
      <c r="K233" s="149" t="s">
        <v>126</v>
      </c>
    </row>
    <row r="234" spans="1:11" ht="22.5" x14ac:dyDescent="0.55000000000000004">
      <c r="A234" s="142"/>
      <c r="B234" s="143"/>
      <c r="C234" s="165" t="s">
        <v>667</v>
      </c>
      <c r="D234" s="142"/>
      <c r="E234" s="150"/>
      <c r="F234" s="148"/>
      <c r="G234" s="140"/>
      <c r="H234" s="140"/>
      <c r="I234" s="142"/>
      <c r="J234" s="142"/>
      <c r="K234" s="142"/>
    </row>
    <row r="235" spans="1:11" ht="22.5" x14ac:dyDescent="0.55000000000000004">
      <c r="A235" s="142"/>
      <c r="B235" s="142"/>
      <c r="C235" s="149" t="s">
        <v>668</v>
      </c>
      <c r="D235" s="142"/>
      <c r="E235" s="142"/>
      <c r="F235" s="152"/>
      <c r="G235" s="142"/>
      <c r="H235" s="142"/>
      <c r="I235" s="142"/>
      <c r="J235" s="142"/>
      <c r="K235" s="142"/>
    </row>
    <row r="236" spans="1:11" ht="22.5" x14ac:dyDescent="0.55000000000000004">
      <c r="A236" s="142"/>
      <c r="B236" s="143"/>
      <c r="C236" s="149" t="s">
        <v>652</v>
      </c>
      <c r="D236" s="142"/>
      <c r="E236" s="150"/>
      <c r="F236" s="148"/>
      <c r="G236" s="140"/>
      <c r="H236" s="140"/>
      <c r="I236" s="142"/>
      <c r="J236" s="142"/>
      <c r="K236" s="149"/>
    </row>
    <row r="237" spans="1:11" ht="22.5" x14ac:dyDescent="0.55000000000000004">
      <c r="A237" s="142"/>
      <c r="B237" s="142"/>
      <c r="C237" s="190" t="s">
        <v>101</v>
      </c>
      <c r="D237" s="151"/>
      <c r="E237" s="142"/>
      <c r="F237" s="148"/>
      <c r="G237" s="142"/>
      <c r="H237" s="142"/>
      <c r="I237" s="142"/>
      <c r="J237" s="142"/>
      <c r="K237" s="142"/>
    </row>
    <row r="238" spans="1:11" ht="22.5" x14ac:dyDescent="0.55000000000000004">
      <c r="A238" s="142">
        <v>67</v>
      </c>
      <c r="B238" s="143" t="s">
        <v>80</v>
      </c>
      <c r="C238" s="151" t="s">
        <v>117</v>
      </c>
      <c r="D238" s="142" t="s">
        <v>21</v>
      </c>
      <c r="E238" s="142" t="s">
        <v>132</v>
      </c>
      <c r="F238" s="148">
        <v>1500</v>
      </c>
      <c r="G238" s="140" t="s">
        <v>14</v>
      </c>
      <c r="H238" s="140" t="s">
        <v>14</v>
      </c>
      <c r="I238" s="142" t="s">
        <v>12</v>
      </c>
      <c r="J238" s="142">
        <v>7</v>
      </c>
      <c r="K238" s="149" t="s">
        <v>126</v>
      </c>
    </row>
    <row r="239" spans="1:11" ht="22.5" x14ac:dyDescent="0.55000000000000004">
      <c r="A239" s="142"/>
      <c r="B239" s="142"/>
      <c r="C239" s="166" t="s">
        <v>669</v>
      </c>
      <c r="D239" s="155"/>
      <c r="E239" s="142"/>
      <c r="F239" s="148"/>
      <c r="G239" s="142"/>
      <c r="H239" s="142"/>
      <c r="I239" s="142"/>
      <c r="J239" s="142"/>
      <c r="K239" s="142"/>
    </row>
    <row r="240" spans="1:11" ht="22.5" x14ac:dyDescent="0.55000000000000004">
      <c r="A240" s="142"/>
      <c r="B240" s="143"/>
      <c r="C240" s="166" t="s">
        <v>670</v>
      </c>
      <c r="D240" s="142"/>
      <c r="E240" s="150"/>
      <c r="F240" s="148"/>
      <c r="G240" s="140"/>
      <c r="H240" s="140"/>
      <c r="I240" s="142"/>
      <c r="J240" s="142"/>
      <c r="K240" s="142"/>
    </row>
    <row r="241" spans="1:11" ht="22.5" x14ac:dyDescent="0.55000000000000004">
      <c r="A241" s="142"/>
      <c r="B241" s="142"/>
      <c r="C241" s="149" t="s">
        <v>671</v>
      </c>
      <c r="D241" s="155"/>
      <c r="E241" s="142"/>
      <c r="F241" s="148"/>
      <c r="G241" s="142"/>
      <c r="H241" s="142"/>
      <c r="I241" s="142"/>
      <c r="J241" s="142"/>
      <c r="K241" s="142"/>
    </row>
    <row r="242" spans="1:11" ht="22.5" x14ac:dyDescent="0.55000000000000004">
      <c r="A242" s="179"/>
      <c r="B242" s="179"/>
      <c r="C242" s="181"/>
      <c r="D242" s="168"/>
      <c r="E242" s="179"/>
      <c r="F242" s="170"/>
      <c r="G242" s="179"/>
      <c r="H242" s="179"/>
      <c r="I242" s="179"/>
      <c r="J242" s="179"/>
      <c r="K242" s="179"/>
    </row>
    <row r="243" spans="1:11" ht="22.5" x14ac:dyDescent="0.55000000000000004">
      <c r="A243" s="324" t="s">
        <v>615</v>
      </c>
      <c r="B243" s="324"/>
      <c r="C243" s="324"/>
      <c r="D243" s="324"/>
      <c r="E243" s="324"/>
      <c r="F243" s="324"/>
      <c r="G243" s="324"/>
      <c r="H243" s="324"/>
      <c r="I243" s="324"/>
      <c r="J243" s="324"/>
      <c r="K243" s="324"/>
    </row>
    <row r="244" spans="1:11" ht="22.5" x14ac:dyDescent="0.55000000000000004">
      <c r="A244" s="324" t="s">
        <v>51</v>
      </c>
      <c r="B244" s="324"/>
      <c r="C244" s="324"/>
      <c r="D244" s="324"/>
      <c r="E244" s="324"/>
      <c r="F244" s="324"/>
      <c r="G244" s="324"/>
      <c r="H244" s="324"/>
      <c r="I244" s="324"/>
      <c r="J244" s="324"/>
      <c r="K244" s="324"/>
    </row>
    <row r="245" spans="1:11" ht="22.5" x14ac:dyDescent="0.55000000000000004">
      <c r="A245" s="317" t="s">
        <v>0</v>
      </c>
      <c r="B245" s="156" t="s">
        <v>1</v>
      </c>
      <c r="C245" s="317" t="s">
        <v>13</v>
      </c>
      <c r="D245" s="157" t="s">
        <v>19</v>
      </c>
      <c r="E245" s="318" t="s">
        <v>2</v>
      </c>
      <c r="F245" s="319"/>
      <c r="G245" s="318" t="s">
        <v>3</v>
      </c>
      <c r="H245" s="319"/>
      <c r="I245" s="320" t="s">
        <v>4</v>
      </c>
      <c r="J245" s="158" t="s">
        <v>5</v>
      </c>
      <c r="K245" s="322" t="s">
        <v>6</v>
      </c>
    </row>
    <row r="246" spans="1:11" ht="22.5" x14ac:dyDescent="0.55000000000000004">
      <c r="A246" s="317"/>
      <c r="B246" s="159" t="s">
        <v>7</v>
      </c>
      <c r="C246" s="317"/>
      <c r="D246" s="160" t="s">
        <v>20</v>
      </c>
      <c r="E246" s="161" t="s">
        <v>8</v>
      </c>
      <c r="F246" s="161" t="s">
        <v>35</v>
      </c>
      <c r="G246" s="161" t="s">
        <v>10</v>
      </c>
      <c r="H246" s="161" t="s">
        <v>35</v>
      </c>
      <c r="I246" s="321"/>
      <c r="J246" s="162" t="s">
        <v>59</v>
      </c>
      <c r="K246" s="323"/>
    </row>
    <row r="247" spans="1:11" ht="22.5" x14ac:dyDescent="0.55000000000000004">
      <c r="A247" s="142">
        <v>68</v>
      </c>
      <c r="B247" s="143" t="s">
        <v>80</v>
      </c>
      <c r="C247" s="151" t="s">
        <v>120</v>
      </c>
      <c r="D247" s="142" t="s">
        <v>21</v>
      </c>
      <c r="E247" s="142" t="s">
        <v>132</v>
      </c>
      <c r="F247" s="148">
        <v>2500</v>
      </c>
      <c r="G247" s="140" t="s">
        <v>14</v>
      </c>
      <c r="H247" s="140" t="s">
        <v>14</v>
      </c>
      <c r="I247" s="142" t="s">
        <v>12</v>
      </c>
      <c r="J247" s="142">
        <v>7</v>
      </c>
      <c r="K247" s="149" t="s">
        <v>126</v>
      </c>
    </row>
    <row r="248" spans="1:11" ht="22.5" x14ac:dyDescent="0.55000000000000004">
      <c r="A248" s="142"/>
      <c r="B248" s="142"/>
      <c r="C248" s="149" t="s">
        <v>673</v>
      </c>
      <c r="D248" s="155"/>
      <c r="E248" s="142"/>
      <c r="F248" s="148"/>
      <c r="G248" s="142"/>
      <c r="H248" s="142"/>
      <c r="I248" s="142"/>
      <c r="J248" s="142"/>
      <c r="K248" s="142"/>
    </row>
    <row r="249" spans="1:11" ht="22.5" x14ac:dyDescent="0.55000000000000004">
      <c r="A249" s="142"/>
      <c r="B249" s="143"/>
      <c r="C249" s="166" t="s">
        <v>674</v>
      </c>
      <c r="D249" s="142"/>
      <c r="E249" s="142"/>
      <c r="F249" s="148"/>
      <c r="G249" s="140"/>
      <c r="H249" s="140"/>
      <c r="I249" s="142"/>
      <c r="J249" s="142"/>
      <c r="K249" s="142"/>
    </row>
    <row r="250" spans="1:11" ht="22.5" x14ac:dyDescent="0.55000000000000004">
      <c r="A250" s="142"/>
      <c r="B250" s="142"/>
      <c r="C250" s="149" t="s">
        <v>675</v>
      </c>
      <c r="D250" s="155"/>
      <c r="E250" s="142"/>
      <c r="F250" s="148"/>
      <c r="G250" s="142"/>
      <c r="H250" s="142"/>
      <c r="I250" s="142"/>
      <c r="J250" s="142"/>
      <c r="K250" s="142"/>
    </row>
    <row r="251" spans="1:11" ht="22.5" x14ac:dyDescent="0.55000000000000004">
      <c r="A251" s="142"/>
      <c r="B251" s="143"/>
      <c r="C251" s="149"/>
      <c r="D251" s="142"/>
      <c r="E251" s="150"/>
      <c r="F251" s="148"/>
      <c r="G251" s="140"/>
      <c r="H251" s="140"/>
      <c r="I251" s="142"/>
      <c r="J251" s="142"/>
      <c r="K251" s="149"/>
    </row>
    <row r="252" spans="1:11" ht="22.5" x14ac:dyDescent="0.55000000000000004">
      <c r="A252" s="142"/>
      <c r="B252" s="142"/>
      <c r="C252" s="190" t="s">
        <v>103</v>
      </c>
      <c r="D252" s="155"/>
      <c r="E252" s="142"/>
      <c r="F252" s="148"/>
      <c r="G252" s="142"/>
      <c r="H252" s="142"/>
      <c r="I252" s="142"/>
      <c r="J252" s="142"/>
      <c r="K252" s="142"/>
    </row>
    <row r="253" spans="1:11" ht="22.5" x14ac:dyDescent="0.55000000000000004">
      <c r="A253" s="142">
        <v>69</v>
      </c>
      <c r="B253" s="143" t="s">
        <v>80</v>
      </c>
      <c r="C253" s="151" t="s">
        <v>653</v>
      </c>
      <c r="D253" s="142" t="s">
        <v>21</v>
      </c>
      <c r="E253" s="142" t="s">
        <v>132</v>
      </c>
      <c r="F253" s="148">
        <v>4300</v>
      </c>
      <c r="G253" s="140" t="s">
        <v>14</v>
      </c>
      <c r="H253" s="140" t="s">
        <v>14</v>
      </c>
      <c r="I253" s="142" t="s">
        <v>12</v>
      </c>
      <c r="J253" s="142">
        <v>7</v>
      </c>
      <c r="K253" s="149" t="s">
        <v>126</v>
      </c>
    </row>
    <row r="254" spans="1:11" ht="22.5" x14ac:dyDescent="0.55000000000000004">
      <c r="A254" s="142"/>
      <c r="B254" s="143"/>
      <c r="C254" s="149" t="s">
        <v>657</v>
      </c>
      <c r="D254" s="142"/>
      <c r="E254" s="142"/>
      <c r="F254" s="148"/>
      <c r="G254" s="140"/>
      <c r="H254" s="140"/>
      <c r="I254" s="142"/>
      <c r="J254" s="142"/>
      <c r="K254" s="142"/>
    </row>
    <row r="255" spans="1:11" ht="22.5" x14ac:dyDescent="0.55000000000000004">
      <c r="A255" s="142"/>
      <c r="B255" s="142"/>
      <c r="C255" s="149" t="s">
        <v>658</v>
      </c>
      <c r="D255" s="155"/>
      <c r="E255" s="142"/>
      <c r="F255" s="148"/>
      <c r="G255" s="142"/>
      <c r="H255" s="142"/>
      <c r="I255" s="142"/>
      <c r="J255" s="142"/>
      <c r="K255" s="142"/>
    </row>
    <row r="256" spans="1:11" ht="22.5" x14ac:dyDescent="0.55000000000000004">
      <c r="A256" s="142"/>
      <c r="B256" s="142"/>
      <c r="C256" s="149"/>
      <c r="D256" s="142"/>
      <c r="E256" s="142"/>
      <c r="F256" s="152"/>
      <c r="G256" s="142"/>
      <c r="H256" s="142"/>
      <c r="I256" s="142"/>
      <c r="J256" s="142"/>
      <c r="K256" s="142"/>
    </row>
    <row r="257" spans="1:11" ht="22.5" x14ac:dyDescent="0.55000000000000004">
      <c r="A257" s="142"/>
      <c r="B257" s="143"/>
      <c r="C257" s="165" t="s">
        <v>676</v>
      </c>
      <c r="D257" s="142"/>
      <c r="E257" s="150"/>
      <c r="F257" s="148"/>
      <c r="G257" s="140"/>
      <c r="H257" s="140"/>
      <c r="I257" s="142"/>
      <c r="J257" s="142"/>
      <c r="K257" s="142"/>
    </row>
    <row r="258" spans="1:11" ht="22.5" x14ac:dyDescent="0.55000000000000004">
      <c r="A258" s="142">
        <v>70</v>
      </c>
      <c r="B258" s="143" t="s">
        <v>80</v>
      </c>
      <c r="C258" s="151" t="s">
        <v>117</v>
      </c>
      <c r="D258" s="142" t="s">
        <v>21</v>
      </c>
      <c r="E258" s="142" t="s">
        <v>141</v>
      </c>
      <c r="F258" s="148">
        <v>7500</v>
      </c>
      <c r="G258" s="140" t="s">
        <v>14</v>
      </c>
      <c r="H258" s="140" t="s">
        <v>14</v>
      </c>
      <c r="I258" s="142" t="s">
        <v>12</v>
      </c>
      <c r="J258" s="142">
        <v>7</v>
      </c>
      <c r="K258" s="149" t="s">
        <v>126</v>
      </c>
    </row>
    <row r="259" spans="1:11" ht="22.5" x14ac:dyDescent="0.55000000000000004">
      <c r="A259" s="142"/>
      <c r="B259" s="143"/>
      <c r="C259" s="166" t="s">
        <v>669</v>
      </c>
      <c r="D259" s="142"/>
      <c r="E259" s="150"/>
      <c r="F259" s="148"/>
      <c r="G259" s="140"/>
      <c r="H259" s="140"/>
      <c r="I259" s="142"/>
      <c r="J259" s="142"/>
      <c r="K259" s="142"/>
    </row>
    <row r="260" spans="1:11" ht="22.5" x14ac:dyDescent="0.55000000000000004">
      <c r="A260" s="142"/>
      <c r="B260" s="142"/>
      <c r="C260" s="166" t="s">
        <v>677</v>
      </c>
      <c r="D260" s="155"/>
      <c r="E260" s="142"/>
      <c r="F260" s="148"/>
      <c r="G260" s="142"/>
      <c r="H260" s="142"/>
      <c r="I260" s="142"/>
      <c r="J260" s="142"/>
      <c r="K260" s="142"/>
    </row>
    <row r="261" spans="1:11" ht="22.5" x14ac:dyDescent="0.55000000000000004">
      <c r="A261" s="142"/>
      <c r="B261" s="143"/>
      <c r="C261" s="149" t="s">
        <v>671</v>
      </c>
      <c r="D261" s="142"/>
      <c r="E261" s="150"/>
      <c r="F261" s="148"/>
      <c r="G261" s="140"/>
      <c r="H261" s="140"/>
      <c r="I261" s="142"/>
      <c r="J261" s="142"/>
      <c r="K261" s="142"/>
    </row>
    <row r="262" spans="1:11" ht="22.5" x14ac:dyDescent="0.55000000000000004">
      <c r="A262" s="142"/>
      <c r="B262" s="143"/>
      <c r="C262" s="149"/>
      <c r="D262" s="142"/>
      <c r="E262" s="150"/>
      <c r="F262" s="148"/>
      <c r="G262" s="140"/>
      <c r="H262" s="140"/>
      <c r="I262" s="142"/>
      <c r="J262" s="142"/>
      <c r="K262" s="142"/>
    </row>
    <row r="263" spans="1:11" ht="22.5" x14ac:dyDescent="0.55000000000000004">
      <c r="A263" s="142"/>
      <c r="B263" s="142"/>
      <c r="C263" s="155"/>
      <c r="D263" s="155"/>
      <c r="E263" s="142"/>
      <c r="F263" s="148"/>
      <c r="G263" s="142"/>
      <c r="H263" s="142"/>
      <c r="I263" s="142"/>
      <c r="J263" s="142"/>
      <c r="K263" s="142"/>
    </row>
    <row r="264" spans="1:11" ht="22.5" x14ac:dyDescent="0.55000000000000004">
      <c r="A264" s="179"/>
      <c r="B264" s="179"/>
      <c r="C264" s="168"/>
      <c r="D264" s="168"/>
      <c r="E264" s="179"/>
      <c r="F264" s="170"/>
      <c r="G264" s="179"/>
      <c r="H264" s="179"/>
      <c r="I264" s="179"/>
      <c r="J264" s="179"/>
      <c r="K264" s="179"/>
    </row>
    <row r="265" spans="1:11" ht="22.5" x14ac:dyDescent="0.55000000000000004">
      <c r="A265" s="324" t="s">
        <v>615</v>
      </c>
      <c r="B265" s="324"/>
      <c r="C265" s="324"/>
      <c r="D265" s="324"/>
      <c r="E265" s="324"/>
      <c r="F265" s="324"/>
      <c r="G265" s="324"/>
      <c r="H265" s="324"/>
      <c r="I265" s="324"/>
      <c r="J265" s="324"/>
      <c r="K265" s="324"/>
    </row>
    <row r="266" spans="1:11" ht="22.5" x14ac:dyDescent="0.55000000000000004">
      <c r="A266" s="324" t="s">
        <v>51</v>
      </c>
      <c r="B266" s="324"/>
      <c r="C266" s="324"/>
      <c r="D266" s="324"/>
      <c r="E266" s="324"/>
      <c r="F266" s="324"/>
      <c r="G266" s="324"/>
      <c r="H266" s="324"/>
      <c r="I266" s="324"/>
      <c r="J266" s="324"/>
      <c r="K266" s="324"/>
    </row>
    <row r="267" spans="1:11" ht="22.5" x14ac:dyDescent="0.55000000000000004">
      <c r="A267" s="317" t="s">
        <v>0</v>
      </c>
      <c r="B267" s="156" t="s">
        <v>1</v>
      </c>
      <c r="C267" s="317" t="s">
        <v>13</v>
      </c>
      <c r="D267" s="157" t="s">
        <v>19</v>
      </c>
      <c r="E267" s="318" t="s">
        <v>2</v>
      </c>
      <c r="F267" s="319"/>
      <c r="G267" s="318" t="s">
        <v>3</v>
      </c>
      <c r="H267" s="319"/>
      <c r="I267" s="320" t="s">
        <v>4</v>
      </c>
      <c r="J267" s="158" t="s">
        <v>5</v>
      </c>
      <c r="K267" s="322" t="s">
        <v>6</v>
      </c>
    </row>
    <row r="268" spans="1:11" ht="22.5" x14ac:dyDescent="0.55000000000000004">
      <c r="A268" s="317"/>
      <c r="B268" s="159" t="s">
        <v>7</v>
      </c>
      <c r="C268" s="317"/>
      <c r="D268" s="160" t="s">
        <v>20</v>
      </c>
      <c r="E268" s="161" t="s">
        <v>8</v>
      </c>
      <c r="F268" s="161" t="s">
        <v>35</v>
      </c>
      <c r="G268" s="161" t="s">
        <v>10</v>
      </c>
      <c r="H268" s="161" t="s">
        <v>35</v>
      </c>
      <c r="I268" s="321"/>
      <c r="J268" s="162" t="s">
        <v>59</v>
      </c>
      <c r="K268" s="323"/>
    </row>
    <row r="269" spans="1:11" ht="22.5" x14ac:dyDescent="0.55000000000000004">
      <c r="A269" s="142">
        <v>71</v>
      </c>
      <c r="B269" s="143" t="s">
        <v>80</v>
      </c>
      <c r="C269" s="151" t="s">
        <v>375</v>
      </c>
      <c r="D269" s="142" t="s">
        <v>21</v>
      </c>
      <c r="E269" s="142" t="s">
        <v>141</v>
      </c>
      <c r="F269" s="148">
        <v>1000</v>
      </c>
      <c r="G269" s="140" t="s">
        <v>14</v>
      </c>
      <c r="H269" s="140" t="s">
        <v>14</v>
      </c>
      <c r="I269" s="142" t="s">
        <v>12</v>
      </c>
      <c r="J269" s="142">
        <v>7</v>
      </c>
      <c r="K269" s="149" t="s">
        <v>126</v>
      </c>
    </row>
    <row r="270" spans="1:11" ht="22.5" x14ac:dyDescent="0.55000000000000004">
      <c r="A270" s="142"/>
      <c r="B270" s="142"/>
      <c r="C270" s="149" t="s">
        <v>678</v>
      </c>
      <c r="D270" s="155"/>
      <c r="E270" s="142"/>
      <c r="F270" s="148"/>
      <c r="G270" s="142"/>
      <c r="H270" s="142"/>
      <c r="I270" s="142"/>
      <c r="J270" s="142"/>
      <c r="K270" s="142"/>
    </row>
    <row r="271" spans="1:11" ht="22.5" x14ac:dyDescent="0.55000000000000004">
      <c r="A271" s="142"/>
      <c r="B271" s="143"/>
      <c r="C271" s="166" t="s">
        <v>679</v>
      </c>
      <c r="D271" s="142"/>
      <c r="E271" s="142"/>
      <c r="F271" s="148"/>
      <c r="G271" s="140"/>
      <c r="H271" s="140"/>
      <c r="I271" s="142"/>
      <c r="J271" s="142"/>
      <c r="K271" s="142"/>
    </row>
    <row r="272" spans="1:11" ht="22.5" x14ac:dyDescent="0.55000000000000004">
      <c r="A272" s="142"/>
      <c r="B272" s="142"/>
      <c r="C272" s="165"/>
      <c r="D272" s="155"/>
      <c r="E272" s="142"/>
      <c r="F272" s="148"/>
      <c r="G272" s="142"/>
      <c r="H272" s="142"/>
      <c r="I272" s="142"/>
      <c r="J272" s="142"/>
      <c r="K272" s="142"/>
    </row>
    <row r="273" spans="1:11" ht="22.5" x14ac:dyDescent="0.55000000000000004">
      <c r="A273" s="142">
        <v>72</v>
      </c>
      <c r="B273" s="143" t="s">
        <v>80</v>
      </c>
      <c r="C273" s="151" t="s">
        <v>684</v>
      </c>
      <c r="D273" s="142" t="s">
        <v>21</v>
      </c>
      <c r="E273" s="142" t="s">
        <v>141</v>
      </c>
      <c r="F273" s="148">
        <v>3000</v>
      </c>
      <c r="G273" s="140" t="s">
        <v>14</v>
      </c>
      <c r="H273" s="140" t="s">
        <v>14</v>
      </c>
      <c r="I273" s="142" t="s">
        <v>12</v>
      </c>
      <c r="J273" s="142">
        <v>7</v>
      </c>
      <c r="K273" s="149" t="s">
        <v>126</v>
      </c>
    </row>
    <row r="274" spans="1:11" ht="22.5" x14ac:dyDescent="0.55000000000000004">
      <c r="A274" s="142"/>
      <c r="B274" s="142"/>
      <c r="C274" s="149" t="s">
        <v>685</v>
      </c>
      <c r="D274" s="142"/>
      <c r="E274" s="150"/>
      <c r="F274" s="148"/>
      <c r="G274" s="140"/>
      <c r="H274" s="140"/>
      <c r="I274" s="142"/>
      <c r="J274" s="142"/>
      <c r="K274" s="149"/>
    </row>
    <row r="275" spans="1:11" ht="22.5" x14ac:dyDescent="0.55000000000000004">
      <c r="A275" s="142"/>
      <c r="B275" s="143"/>
      <c r="C275" s="149" t="s">
        <v>686</v>
      </c>
      <c r="D275" s="142"/>
      <c r="E275" s="142"/>
      <c r="F275" s="148"/>
      <c r="G275" s="140"/>
      <c r="H275" s="140"/>
      <c r="I275" s="142"/>
      <c r="J275" s="142"/>
      <c r="K275" s="142"/>
    </row>
    <row r="276" spans="1:11" ht="22.5" x14ac:dyDescent="0.55000000000000004">
      <c r="A276" s="142"/>
      <c r="B276" s="142"/>
      <c r="C276" s="149" t="s">
        <v>652</v>
      </c>
      <c r="D276" s="151"/>
      <c r="E276" s="142"/>
      <c r="F276" s="148"/>
      <c r="G276" s="142"/>
      <c r="H276" s="142"/>
      <c r="I276" s="142"/>
      <c r="J276" s="142"/>
      <c r="K276" s="142"/>
    </row>
    <row r="277" spans="1:11" ht="22.5" x14ac:dyDescent="0.55000000000000004">
      <c r="A277" s="142"/>
      <c r="B277" s="143"/>
      <c r="C277" s="166"/>
      <c r="D277" s="142"/>
      <c r="E277" s="150"/>
      <c r="F277" s="148"/>
      <c r="G277" s="140"/>
      <c r="H277" s="140"/>
      <c r="I277" s="142"/>
      <c r="J277" s="142"/>
      <c r="K277" s="142"/>
    </row>
    <row r="278" spans="1:11" ht="22.5" x14ac:dyDescent="0.55000000000000004">
      <c r="A278" s="142">
        <v>73</v>
      </c>
      <c r="B278" s="143" t="s">
        <v>80</v>
      </c>
      <c r="C278" s="151" t="s">
        <v>680</v>
      </c>
      <c r="D278" s="142" t="s">
        <v>21</v>
      </c>
      <c r="E278" s="142" t="s">
        <v>141</v>
      </c>
      <c r="F278" s="148">
        <v>30000</v>
      </c>
      <c r="G278" s="140" t="s">
        <v>14</v>
      </c>
      <c r="H278" s="140" t="s">
        <v>14</v>
      </c>
      <c r="I278" s="142" t="s">
        <v>12</v>
      </c>
      <c r="J278" s="142">
        <v>7</v>
      </c>
      <c r="K278" s="149" t="s">
        <v>126</v>
      </c>
    </row>
    <row r="279" spans="1:11" ht="22.5" x14ac:dyDescent="0.55000000000000004">
      <c r="A279" s="142"/>
      <c r="B279" s="142"/>
      <c r="C279" s="149" t="s">
        <v>681</v>
      </c>
      <c r="D279" s="142"/>
      <c r="E279" s="150"/>
      <c r="F279" s="148"/>
      <c r="G279" s="140"/>
      <c r="H279" s="140"/>
      <c r="I279" s="142"/>
      <c r="J279" s="142"/>
      <c r="K279" s="149"/>
    </row>
    <row r="280" spans="1:11" ht="22.5" x14ac:dyDescent="0.55000000000000004">
      <c r="A280" s="142"/>
      <c r="B280" s="143"/>
      <c r="C280" s="149" t="s">
        <v>682</v>
      </c>
      <c r="D280" s="142"/>
      <c r="E280" s="142"/>
      <c r="F280" s="148"/>
      <c r="G280" s="140"/>
      <c r="H280" s="140"/>
      <c r="I280" s="142"/>
      <c r="J280" s="142"/>
      <c r="K280" s="142"/>
    </row>
    <row r="281" spans="1:11" ht="22.5" x14ac:dyDescent="0.55000000000000004">
      <c r="A281" s="142"/>
      <c r="B281" s="142"/>
      <c r="C281" s="149" t="s">
        <v>683</v>
      </c>
      <c r="D281" s="151"/>
      <c r="E281" s="142"/>
      <c r="F281" s="148"/>
      <c r="G281" s="142"/>
      <c r="H281" s="142"/>
      <c r="I281" s="142"/>
      <c r="J281" s="142"/>
      <c r="K281" s="142"/>
    </row>
    <row r="282" spans="1:11" ht="22.5" x14ac:dyDescent="0.55000000000000004">
      <c r="A282" s="142">
        <v>74</v>
      </c>
      <c r="B282" s="143" t="s">
        <v>80</v>
      </c>
      <c r="C282" s="151" t="s">
        <v>116</v>
      </c>
      <c r="D282" s="142" t="s">
        <v>21</v>
      </c>
      <c r="E282" s="142" t="s">
        <v>141</v>
      </c>
      <c r="F282" s="148">
        <v>10770</v>
      </c>
      <c r="G282" s="140" t="s">
        <v>14</v>
      </c>
      <c r="H282" s="140" t="s">
        <v>14</v>
      </c>
      <c r="I282" s="142" t="s">
        <v>12</v>
      </c>
      <c r="J282" s="142">
        <v>7</v>
      </c>
      <c r="K282" s="149" t="s">
        <v>126</v>
      </c>
    </row>
    <row r="283" spans="1:11" ht="22.5" x14ac:dyDescent="0.55000000000000004">
      <c r="A283" s="142"/>
      <c r="B283" s="142"/>
      <c r="C283" s="149" t="s">
        <v>687</v>
      </c>
      <c r="D283" s="151"/>
      <c r="E283" s="142"/>
      <c r="F283" s="148"/>
      <c r="G283" s="142"/>
      <c r="H283" s="142"/>
      <c r="I283" s="142"/>
      <c r="J283" s="142"/>
      <c r="K283" s="142"/>
    </row>
    <row r="284" spans="1:11" ht="22.5" x14ac:dyDescent="0.55000000000000004">
      <c r="A284" s="142"/>
      <c r="B284" s="143"/>
      <c r="C284" s="149" t="s">
        <v>686</v>
      </c>
      <c r="D284" s="142"/>
      <c r="E284" s="150"/>
      <c r="F284" s="148"/>
      <c r="G284" s="140"/>
      <c r="H284" s="140"/>
      <c r="I284" s="142"/>
      <c r="J284" s="142"/>
      <c r="K284" s="142"/>
    </row>
    <row r="285" spans="1:11" ht="22.5" x14ac:dyDescent="0.55000000000000004">
      <c r="A285" s="142"/>
      <c r="B285" s="142"/>
      <c r="C285" s="149" t="s">
        <v>652</v>
      </c>
      <c r="D285" s="155"/>
      <c r="E285" s="142"/>
      <c r="F285" s="148"/>
      <c r="G285" s="142"/>
      <c r="H285" s="142"/>
      <c r="I285" s="142"/>
      <c r="J285" s="142"/>
      <c r="K285" s="142"/>
    </row>
    <row r="286" spans="1:11" ht="22.5" x14ac:dyDescent="0.55000000000000004">
      <c r="A286" s="179"/>
      <c r="B286" s="179"/>
      <c r="C286" s="168"/>
      <c r="D286" s="168"/>
      <c r="E286" s="179"/>
      <c r="F286" s="170"/>
      <c r="G286" s="179"/>
      <c r="H286" s="179"/>
      <c r="I286" s="179"/>
      <c r="J286" s="179"/>
      <c r="K286" s="179"/>
    </row>
    <row r="287" spans="1:11" ht="22.5" x14ac:dyDescent="0.55000000000000004">
      <c r="A287" s="324" t="s">
        <v>615</v>
      </c>
      <c r="B287" s="324"/>
      <c r="C287" s="324"/>
      <c r="D287" s="324"/>
      <c r="E287" s="324"/>
      <c r="F287" s="324"/>
      <c r="G287" s="324"/>
      <c r="H287" s="324"/>
      <c r="I287" s="324"/>
      <c r="J287" s="324"/>
      <c r="K287" s="324"/>
    </row>
    <row r="288" spans="1:11" ht="22.5" x14ac:dyDescent="0.55000000000000004">
      <c r="A288" s="324" t="s">
        <v>51</v>
      </c>
      <c r="B288" s="324"/>
      <c r="C288" s="324"/>
      <c r="D288" s="324"/>
      <c r="E288" s="324"/>
      <c r="F288" s="324"/>
      <c r="G288" s="324"/>
      <c r="H288" s="324"/>
      <c r="I288" s="324"/>
      <c r="J288" s="324"/>
      <c r="K288" s="324"/>
    </row>
    <row r="289" spans="1:11" ht="22.5" x14ac:dyDescent="0.55000000000000004">
      <c r="A289" s="317" t="s">
        <v>0</v>
      </c>
      <c r="B289" s="156" t="s">
        <v>1</v>
      </c>
      <c r="C289" s="317" t="s">
        <v>13</v>
      </c>
      <c r="D289" s="157" t="s">
        <v>19</v>
      </c>
      <c r="E289" s="318" t="s">
        <v>2</v>
      </c>
      <c r="F289" s="319"/>
      <c r="G289" s="318" t="s">
        <v>3</v>
      </c>
      <c r="H289" s="319"/>
      <c r="I289" s="320" t="s">
        <v>4</v>
      </c>
      <c r="J289" s="158" t="s">
        <v>5</v>
      </c>
      <c r="K289" s="322" t="s">
        <v>6</v>
      </c>
    </row>
    <row r="290" spans="1:11" ht="22.5" x14ac:dyDescent="0.55000000000000004">
      <c r="A290" s="317"/>
      <c r="B290" s="159" t="s">
        <v>7</v>
      </c>
      <c r="C290" s="317"/>
      <c r="D290" s="160" t="s">
        <v>20</v>
      </c>
      <c r="E290" s="161" t="s">
        <v>8</v>
      </c>
      <c r="F290" s="161" t="s">
        <v>35</v>
      </c>
      <c r="G290" s="161" t="s">
        <v>10</v>
      </c>
      <c r="H290" s="161" t="s">
        <v>35</v>
      </c>
      <c r="I290" s="321"/>
      <c r="J290" s="162" t="s">
        <v>59</v>
      </c>
      <c r="K290" s="323"/>
    </row>
    <row r="291" spans="1:11" ht="22.5" x14ac:dyDescent="0.55000000000000004">
      <c r="A291" s="142">
        <v>75</v>
      </c>
      <c r="B291" s="143" t="s">
        <v>80</v>
      </c>
      <c r="C291" s="151" t="s">
        <v>120</v>
      </c>
      <c r="D291" s="142" t="s">
        <v>21</v>
      </c>
      <c r="E291" s="142" t="s">
        <v>141</v>
      </c>
      <c r="F291" s="148">
        <v>4000</v>
      </c>
      <c r="G291" s="140" t="s">
        <v>14</v>
      </c>
      <c r="H291" s="140" t="s">
        <v>14</v>
      </c>
      <c r="I291" s="142" t="s">
        <v>12</v>
      </c>
      <c r="J291" s="142">
        <v>7</v>
      </c>
      <c r="K291" s="149" t="s">
        <v>126</v>
      </c>
    </row>
    <row r="292" spans="1:11" ht="22.5" x14ac:dyDescent="0.55000000000000004">
      <c r="A292" s="142"/>
      <c r="B292" s="142"/>
      <c r="C292" s="149" t="s">
        <v>687</v>
      </c>
      <c r="D292" s="155"/>
      <c r="E292" s="142"/>
      <c r="F292" s="148"/>
      <c r="G292" s="142"/>
      <c r="H292" s="142"/>
      <c r="I292" s="142"/>
      <c r="J292" s="142"/>
      <c r="K292" s="142"/>
    </row>
    <row r="293" spans="1:11" ht="22.5" x14ac:dyDescent="0.55000000000000004">
      <c r="A293" s="142"/>
      <c r="B293" s="143"/>
      <c r="C293" s="149" t="s">
        <v>674</v>
      </c>
      <c r="D293" s="142"/>
      <c r="E293" s="150"/>
      <c r="F293" s="148"/>
      <c r="G293" s="140"/>
      <c r="H293" s="140"/>
      <c r="I293" s="142"/>
      <c r="J293" s="142"/>
      <c r="K293" s="149"/>
    </row>
    <row r="294" spans="1:11" ht="22.5" x14ac:dyDescent="0.55000000000000004">
      <c r="A294" s="142"/>
      <c r="B294" s="142"/>
      <c r="C294" s="149" t="s">
        <v>675</v>
      </c>
      <c r="D294" s="155"/>
      <c r="E294" s="142"/>
      <c r="F294" s="148"/>
      <c r="G294" s="142"/>
      <c r="H294" s="142"/>
      <c r="I294" s="142"/>
      <c r="J294" s="142"/>
      <c r="K294" s="142"/>
    </row>
    <row r="295" spans="1:11" ht="22.5" x14ac:dyDescent="0.55000000000000004">
      <c r="A295" s="142"/>
      <c r="B295" s="143"/>
      <c r="C295" s="164"/>
      <c r="D295" s="142"/>
      <c r="E295" s="142"/>
      <c r="F295" s="148"/>
      <c r="G295" s="140"/>
      <c r="H295" s="140"/>
      <c r="I295" s="142"/>
      <c r="J295" s="142"/>
      <c r="K295" s="142"/>
    </row>
    <row r="296" spans="1:11" ht="22.5" x14ac:dyDescent="0.55000000000000004">
      <c r="A296" s="142"/>
      <c r="B296" s="142"/>
      <c r="C296" s="165" t="s">
        <v>229</v>
      </c>
      <c r="D296" s="155"/>
      <c r="E296" s="142"/>
      <c r="F296" s="148"/>
      <c r="G296" s="142"/>
      <c r="H296" s="142"/>
      <c r="I296" s="142"/>
      <c r="J296" s="142"/>
      <c r="K296" s="142"/>
    </row>
    <row r="297" spans="1:11" ht="22.5" x14ac:dyDescent="0.55000000000000004">
      <c r="A297" s="142">
        <v>76</v>
      </c>
      <c r="B297" s="143" t="s">
        <v>80</v>
      </c>
      <c r="C297" s="151" t="s">
        <v>406</v>
      </c>
      <c r="D297" s="142" t="s">
        <v>21</v>
      </c>
      <c r="E297" s="142" t="s">
        <v>141</v>
      </c>
      <c r="F297" s="148">
        <v>56000</v>
      </c>
      <c r="G297" s="140" t="s">
        <v>14</v>
      </c>
      <c r="H297" s="140" t="s">
        <v>14</v>
      </c>
      <c r="I297" s="142" t="s">
        <v>12</v>
      </c>
      <c r="J297" s="142">
        <v>7</v>
      </c>
      <c r="K297" s="149" t="s">
        <v>126</v>
      </c>
    </row>
    <row r="298" spans="1:11" ht="22.5" x14ac:dyDescent="0.55000000000000004">
      <c r="A298" s="142"/>
      <c r="B298" s="142"/>
      <c r="C298" s="149" t="s">
        <v>688</v>
      </c>
      <c r="D298" s="151"/>
      <c r="E298" s="142"/>
      <c r="F298" s="148"/>
      <c r="G298" s="142"/>
      <c r="H298" s="142"/>
      <c r="I298" s="142"/>
      <c r="J298" s="142"/>
      <c r="K298" s="142"/>
    </row>
    <row r="299" spans="1:11" ht="22.5" x14ac:dyDescent="0.55000000000000004">
      <c r="A299" s="142"/>
      <c r="B299" s="143"/>
      <c r="C299" s="149" t="s">
        <v>689</v>
      </c>
      <c r="D299" s="142"/>
      <c r="E299" s="150"/>
      <c r="F299" s="148"/>
      <c r="G299" s="140"/>
      <c r="H299" s="140"/>
      <c r="I299" s="142"/>
      <c r="J299" s="142"/>
      <c r="K299" s="149"/>
    </row>
    <row r="300" spans="1:11" ht="22.5" x14ac:dyDescent="0.55000000000000004">
      <c r="A300" s="142"/>
      <c r="B300" s="142"/>
      <c r="C300" s="149" t="s">
        <v>651</v>
      </c>
      <c r="D300" s="142"/>
      <c r="E300" s="142"/>
      <c r="F300" s="152"/>
      <c r="G300" s="142"/>
      <c r="H300" s="142"/>
      <c r="I300" s="142"/>
      <c r="J300" s="142"/>
      <c r="K300" s="142"/>
    </row>
    <row r="301" spans="1:11" ht="22.5" x14ac:dyDescent="0.55000000000000004">
      <c r="A301" s="142"/>
      <c r="B301" s="143"/>
      <c r="C301" s="192"/>
      <c r="D301" s="142"/>
      <c r="E301" s="150"/>
      <c r="F301" s="148"/>
      <c r="G301" s="140"/>
      <c r="H301" s="140"/>
      <c r="I301" s="142"/>
      <c r="J301" s="142"/>
      <c r="K301" s="142"/>
    </row>
    <row r="302" spans="1:11" ht="22.5" x14ac:dyDescent="0.55000000000000004">
      <c r="A302" s="142"/>
      <c r="B302" s="143"/>
      <c r="C302" s="192" t="s">
        <v>421</v>
      </c>
      <c r="D302" s="142"/>
      <c r="E302" s="150"/>
      <c r="F302" s="148"/>
      <c r="G302" s="140"/>
      <c r="H302" s="140"/>
      <c r="I302" s="142"/>
      <c r="J302" s="142"/>
      <c r="K302" s="142"/>
    </row>
    <row r="303" spans="1:11" ht="22.5" x14ac:dyDescent="0.55000000000000004">
      <c r="A303" s="142">
        <v>77</v>
      </c>
      <c r="B303" s="143" t="s">
        <v>80</v>
      </c>
      <c r="C303" s="151" t="s">
        <v>144</v>
      </c>
      <c r="D303" s="142" t="s">
        <v>21</v>
      </c>
      <c r="E303" s="142" t="s">
        <v>141</v>
      </c>
      <c r="F303" s="148">
        <v>100000</v>
      </c>
      <c r="G303" s="140" t="s">
        <v>14</v>
      </c>
      <c r="H303" s="140" t="s">
        <v>14</v>
      </c>
      <c r="I303" s="142" t="s">
        <v>12</v>
      </c>
      <c r="J303" s="142">
        <v>7</v>
      </c>
      <c r="K303" s="149" t="s">
        <v>126</v>
      </c>
    </row>
    <row r="304" spans="1:11" ht="22.5" x14ac:dyDescent="0.55000000000000004">
      <c r="A304" s="142"/>
      <c r="B304" s="143"/>
      <c r="C304" s="16" t="s">
        <v>690</v>
      </c>
      <c r="D304" s="142"/>
      <c r="E304" s="150"/>
      <c r="F304" s="148"/>
      <c r="G304" s="140"/>
      <c r="H304" s="140"/>
      <c r="I304" s="142"/>
      <c r="J304" s="142"/>
      <c r="K304" s="142"/>
    </row>
    <row r="305" spans="1:11" ht="22.5" x14ac:dyDescent="0.55000000000000004">
      <c r="A305" s="142"/>
      <c r="B305" s="143"/>
      <c r="C305" s="16"/>
      <c r="D305" s="142"/>
      <c r="E305" s="150"/>
      <c r="F305" s="148"/>
      <c r="G305" s="140"/>
      <c r="H305" s="140"/>
      <c r="I305" s="142"/>
      <c r="J305" s="142"/>
      <c r="K305" s="142"/>
    </row>
    <row r="306" spans="1:11" ht="22.5" x14ac:dyDescent="0.55000000000000004">
      <c r="A306" s="142"/>
      <c r="B306" s="143"/>
      <c r="C306" s="21"/>
      <c r="D306" s="142"/>
      <c r="E306" s="150"/>
      <c r="F306" s="148"/>
      <c r="G306" s="187"/>
      <c r="H306" s="187"/>
      <c r="I306" s="142"/>
      <c r="J306" s="142"/>
      <c r="K306" s="142"/>
    </row>
    <row r="307" spans="1:11" ht="22.5" x14ac:dyDescent="0.55000000000000004">
      <c r="A307" s="142"/>
      <c r="B307" s="142"/>
      <c r="C307" s="21"/>
      <c r="D307" s="155"/>
      <c r="E307" s="142"/>
      <c r="F307" s="148"/>
      <c r="G307" s="142"/>
      <c r="H307" s="142"/>
      <c r="I307" s="142"/>
      <c r="J307" s="142"/>
      <c r="K307" s="142"/>
    </row>
    <row r="308" spans="1:11" ht="22.5" x14ac:dyDescent="0.55000000000000004">
      <c r="A308" s="179"/>
      <c r="B308" s="179"/>
      <c r="C308" s="191"/>
      <c r="D308" s="168"/>
      <c r="E308" s="179"/>
      <c r="F308" s="170"/>
      <c r="G308" s="179"/>
      <c r="H308" s="179"/>
      <c r="I308" s="179"/>
      <c r="J308" s="179"/>
      <c r="K308" s="179"/>
    </row>
    <row r="309" spans="1:11" ht="22.5" x14ac:dyDescent="0.55000000000000004">
      <c r="A309" s="324" t="s">
        <v>615</v>
      </c>
      <c r="B309" s="324"/>
      <c r="C309" s="324"/>
      <c r="D309" s="324"/>
      <c r="E309" s="324"/>
      <c r="F309" s="324"/>
      <c r="G309" s="324"/>
      <c r="H309" s="324"/>
      <c r="I309" s="324"/>
      <c r="J309" s="324"/>
      <c r="K309" s="324"/>
    </row>
    <row r="310" spans="1:11" ht="22.5" x14ac:dyDescent="0.55000000000000004">
      <c r="A310" s="324" t="s">
        <v>51</v>
      </c>
      <c r="B310" s="324"/>
      <c r="C310" s="324"/>
      <c r="D310" s="324"/>
      <c r="E310" s="324"/>
      <c r="F310" s="324"/>
      <c r="G310" s="324"/>
      <c r="H310" s="324"/>
      <c r="I310" s="324"/>
      <c r="J310" s="324"/>
      <c r="K310" s="324"/>
    </row>
    <row r="311" spans="1:11" ht="22.5" x14ac:dyDescent="0.55000000000000004">
      <c r="A311" s="317" t="s">
        <v>0</v>
      </c>
      <c r="B311" s="156" t="s">
        <v>1</v>
      </c>
      <c r="C311" s="317" t="s">
        <v>13</v>
      </c>
      <c r="D311" s="157" t="s">
        <v>19</v>
      </c>
      <c r="E311" s="318" t="s">
        <v>2</v>
      </c>
      <c r="F311" s="319"/>
      <c r="G311" s="318" t="s">
        <v>3</v>
      </c>
      <c r="H311" s="319"/>
      <c r="I311" s="320" t="s">
        <v>4</v>
      </c>
      <c r="J311" s="158" t="s">
        <v>5</v>
      </c>
      <c r="K311" s="322" t="s">
        <v>6</v>
      </c>
    </row>
    <row r="312" spans="1:11" ht="22.5" x14ac:dyDescent="0.55000000000000004">
      <c r="A312" s="317"/>
      <c r="B312" s="159" t="s">
        <v>7</v>
      </c>
      <c r="C312" s="317"/>
      <c r="D312" s="160" t="s">
        <v>20</v>
      </c>
      <c r="E312" s="161" t="s">
        <v>8</v>
      </c>
      <c r="F312" s="161" t="s">
        <v>35</v>
      </c>
      <c r="G312" s="161" t="s">
        <v>10</v>
      </c>
      <c r="H312" s="161" t="s">
        <v>35</v>
      </c>
      <c r="I312" s="321"/>
      <c r="J312" s="162" t="s">
        <v>59</v>
      </c>
      <c r="K312" s="323"/>
    </row>
    <row r="313" spans="1:11" ht="22.5" x14ac:dyDescent="0.55000000000000004">
      <c r="A313" s="142"/>
      <c r="B313" s="143"/>
      <c r="C313" s="193" t="s">
        <v>101</v>
      </c>
      <c r="D313" s="142"/>
      <c r="E313" s="150"/>
      <c r="F313" s="148"/>
      <c r="G313" s="140"/>
      <c r="H313" s="140"/>
      <c r="I313" s="142"/>
      <c r="J313" s="142"/>
      <c r="K313" s="149"/>
    </row>
    <row r="314" spans="1:11" ht="22.5" x14ac:dyDescent="0.55000000000000004">
      <c r="A314" s="142">
        <v>78</v>
      </c>
      <c r="B314" s="143" t="s">
        <v>80</v>
      </c>
      <c r="C314" s="151" t="s">
        <v>692</v>
      </c>
      <c r="D314" s="142" t="s">
        <v>691</v>
      </c>
      <c r="E314" s="142" t="s">
        <v>135</v>
      </c>
      <c r="F314" s="148">
        <v>13500</v>
      </c>
      <c r="G314" s="140" t="s">
        <v>14</v>
      </c>
      <c r="H314" s="140" t="s">
        <v>14</v>
      </c>
      <c r="I314" s="142" t="s">
        <v>12</v>
      </c>
      <c r="J314" s="142">
        <v>7</v>
      </c>
      <c r="K314" s="149" t="s">
        <v>126</v>
      </c>
    </row>
    <row r="315" spans="1:11" ht="22.5" x14ac:dyDescent="0.55000000000000004">
      <c r="A315" s="142"/>
      <c r="B315" s="143"/>
      <c r="C315" s="151" t="s">
        <v>693</v>
      </c>
      <c r="D315" s="142"/>
      <c r="E315" s="142"/>
      <c r="F315" s="148"/>
      <c r="G315" s="140"/>
      <c r="H315" s="140"/>
      <c r="I315" s="142"/>
      <c r="J315" s="142"/>
      <c r="K315" s="142"/>
    </row>
    <row r="316" spans="1:11" ht="22.5" x14ac:dyDescent="0.55000000000000004">
      <c r="A316" s="142"/>
      <c r="B316" s="142"/>
      <c r="C316" s="164" t="s">
        <v>694</v>
      </c>
      <c r="D316" s="155"/>
      <c r="E316" s="142"/>
      <c r="F316" s="148"/>
      <c r="G316" s="142"/>
      <c r="H316" s="142"/>
      <c r="I316" s="142"/>
      <c r="J316" s="142"/>
      <c r="K316" s="142"/>
    </row>
    <row r="317" spans="1:11" ht="22.5" x14ac:dyDescent="0.55000000000000004">
      <c r="A317" s="142"/>
      <c r="B317" s="143"/>
      <c r="C317" s="166" t="s">
        <v>695</v>
      </c>
      <c r="D317" s="142"/>
      <c r="E317" s="142"/>
      <c r="F317" s="148"/>
      <c r="G317" s="140"/>
      <c r="H317" s="140"/>
      <c r="I317" s="142"/>
      <c r="J317" s="142"/>
      <c r="K317" s="142"/>
    </row>
    <row r="318" spans="1:11" ht="22.5" x14ac:dyDescent="0.55000000000000004">
      <c r="A318" s="142"/>
      <c r="B318" s="142"/>
      <c r="C318" s="149" t="s">
        <v>696</v>
      </c>
      <c r="D318" s="155"/>
      <c r="E318" s="142"/>
      <c r="F318" s="148"/>
      <c r="G318" s="142"/>
      <c r="H318" s="142"/>
      <c r="I318" s="142"/>
      <c r="J318" s="142"/>
      <c r="K318" s="142"/>
    </row>
    <row r="319" spans="1:11" ht="22.5" x14ac:dyDescent="0.55000000000000004">
      <c r="A319" s="142"/>
      <c r="B319" s="143"/>
      <c r="C319" s="149"/>
      <c r="D319" s="142"/>
      <c r="E319" s="150"/>
      <c r="F319" s="148"/>
      <c r="G319" s="140"/>
      <c r="H319" s="140"/>
      <c r="I319" s="142"/>
      <c r="J319" s="142"/>
      <c r="K319" s="149"/>
    </row>
    <row r="320" spans="1:11" ht="22.5" x14ac:dyDescent="0.55000000000000004">
      <c r="A320" s="142"/>
      <c r="B320" s="142"/>
      <c r="C320" s="189" t="s">
        <v>103</v>
      </c>
      <c r="D320" s="151"/>
      <c r="E320" s="142"/>
      <c r="F320" s="148"/>
      <c r="G320" s="142"/>
      <c r="H320" s="142"/>
      <c r="I320" s="142"/>
      <c r="J320" s="142"/>
      <c r="K320" s="142"/>
    </row>
    <row r="321" spans="1:11" ht="22.5" x14ac:dyDescent="0.55000000000000004">
      <c r="A321" s="142">
        <v>79</v>
      </c>
      <c r="B321" s="143" t="s">
        <v>80</v>
      </c>
      <c r="C321" s="151" t="s">
        <v>697</v>
      </c>
      <c r="D321" s="142" t="s">
        <v>691</v>
      </c>
      <c r="E321" s="142" t="s">
        <v>135</v>
      </c>
      <c r="F321" s="148">
        <v>21000</v>
      </c>
      <c r="G321" s="140" t="s">
        <v>14</v>
      </c>
      <c r="H321" s="140" t="s">
        <v>14</v>
      </c>
      <c r="I321" s="142" t="s">
        <v>12</v>
      </c>
      <c r="J321" s="142">
        <v>7</v>
      </c>
      <c r="K321" s="149" t="s">
        <v>126</v>
      </c>
    </row>
    <row r="322" spans="1:11" ht="22.5" x14ac:dyDescent="0.55000000000000004">
      <c r="A322" s="142"/>
      <c r="B322" s="142"/>
      <c r="C322" s="164" t="s">
        <v>649</v>
      </c>
      <c r="D322" s="142"/>
      <c r="E322" s="142"/>
      <c r="F322" s="152"/>
      <c r="G322" s="142"/>
      <c r="H322" s="142"/>
      <c r="I322" s="142"/>
      <c r="J322" s="142"/>
      <c r="K322" s="142"/>
    </row>
    <row r="323" spans="1:11" ht="22.5" x14ac:dyDescent="0.55000000000000004">
      <c r="A323" s="142"/>
      <c r="B323" s="143"/>
      <c r="C323" s="166" t="s">
        <v>698</v>
      </c>
      <c r="D323" s="142"/>
      <c r="E323" s="150"/>
      <c r="F323" s="148"/>
      <c r="G323" s="140"/>
      <c r="H323" s="140"/>
      <c r="I323" s="142"/>
      <c r="J323" s="142"/>
      <c r="K323" s="142"/>
    </row>
    <row r="324" spans="1:11" ht="22.5" x14ac:dyDescent="0.55000000000000004">
      <c r="A324" s="142"/>
      <c r="B324" s="142"/>
      <c r="C324" s="165"/>
      <c r="D324" s="151"/>
      <c r="E324" s="142"/>
      <c r="F324" s="148"/>
      <c r="G324" s="142"/>
      <c r="H324" s="142"/>
      <c r="I324" s="142"/>
      <c r="J324" s="142"/>
      <c r="K324" s="142"/>
    </row>
    <row r="325" spans="1:11" ht="22.5" x14ac:dyDescent="0.55000000000000004">
      <c r="A325" s="142">
        <v>80</v>
      </c>
      <c r="B325" s="143" t="s">
        <v>80</v>
      </c>
      <c r="C325" s="151" t="s">
        <v>475</v>
      </c>
      <c r="D325" s="142" t="s">
        <v>691</v>
      </c>
      <c r="E325" s="142" t="s">
        <v>135</v>
      </c>
      <c r="F325" s="148">
        <v>3300</v>
      </c>
      <c r="G325" s="140" t="s">
        <v>14</v>
      </c>
      <c r="H325" s="140" t="s">
        <v>14</v>
      </c>
      <c r="I325" s="142" t="s">
        <v>12</v>
      </c>
      <c r="J325" s="142">
        <v>7</v>
      </c>
      <c r="K325" s="149" t="s">
        <v>126</v>
      </c>
    </row>
    <row r="326" spans="1:11" ht="22.5" x14ac:dyDescent="0.55000000000000004">
      <c r="A326" s="142"/>
      <c r="B326" s="142"/>
      <c r="C326" s="149" t="s">
        <v>699</v>
      </c>
      <c r="D326" s="142"/>
      <c r="E326" s="150"/>
      <c r="F326" s="148"/>
      <c r="G326" s="140"/>
      <c r="H326" s="140"/>
      <c r="I326" s="142"/>
      <c r="J326" s="142"/>
      <c r="K326" s="149"/>
    </row>
    <row r="327" spans="1:11" ht="22.5" x14ac:dyDescent="0.55000000000000004">
      <c r="A327" s="142"/>
      <c r="B327" s="143"/>
      <c r="C327" s="151" t="s">
        <v>700</v>
      </c>
      <c r="D327" s="142"/>
      <c r="E327" s="150"/>
      <c r="F327" s="148"/>
      <c r="G327" s="140"/>
      <c r="H327" s="140"/>
      <c r="I327" s="142"/>
      <c r="J327" s="142"/>
      <c r="K327" s="142"/>
    </row>
    <row r="328" spans="1:11" ht="22.5" x14ac:dyDescent="0.55000000000000004">
      <c r="A328" s="142"/>
      <c r="B328" s="142"/>
      <c r="C328" s="151" t="s">
        <v>658</v>
      </c>
      <c r="D328" s="155"/>
      <c r="E328" s="142"/>
      <c r="F328" s="148"/>
      <c r="G328" s="142"/>
      <c r="H328" s="142"/>
      <c r="I328" s="142"/>
      <c r="J328" s="142"/>
      <c r="K328" s="142"/>
    </row>
    <row r="329" spans="1:11" ht="22.5" x14ac:dyDescent="0.55000000000000004">
      <c r="A329" s="142"/>
      <c r="B329" s="142"/>
      <c r="C329" s="151"/>
      <c r="D329" s="155"/>
      <c r="E329" s="142"/>
      <c r="F329" s="148"/>
      <c r="G329" s="142"/>
      <c r="H329" s="142"/>
      <c r="I329" s="142"/>
      <c r="J329" s="142"/>
      <c r="K329" s="142"/>
    </row>
    <row r="330" spans="1:11" ht="22.5" x14ac:dyDescent="0.55000000000000004">
      <c r="A330" s="179"/>
      <c r="B330" s="179"/>
      <c r="C330" s="182"/>
      <c r="D330" s="168"/>
      <c r="E330" s="179"/>
      <c r="F330" s="170"/>
      <c r="G330" s="179"/>
      <c r="H330" s="179"/>
      <c r="I330" s="179"/>
      <c r="J330" s="179"/>
      <c r="K330" s="179"/>
    </row>
    <row r="331" spans="1:11" ht="22.5" x14ac:dyDescent="0.55000000000000004">
      <c r="A331" s="324" t="s">
        <v>615</v>
      </c>
      <c r="B331" s="324"/>
      <c r="C331" s="324"/>
      <c r="D331" s="324"/>
      <c r="E331" s="324"/>
      <c r="F331" s="324"/>
      <c r="G331" s="324"/>
      <c r="H331" s="324"/>
      <c r="I331" s="324"/>
      <c r="J331" s="324"/>
      <c r="K331" s="324"/>
    </row>
    <row r="332" spans="1:11" ht="22.5" x14ac:dyDescent="0.55000000000000004">
      <c r="A332" s="324" t="s">
        <v>51</v>
      </c>
      <c r="B332" s="324"/>
      <c r="C332" s="324"/>
      <c r="D332" s="324"/>
      <c r="E332" s="324"/>
      <c r="F332" s="324"/>
      <c r="G332" s="324"/>
      <c r="H332" s="324"/>
      <c r="I332" s="324"/>
      <c r="J332" s="324"/>
      <c r="K332" s="324"/>
    </row>
    <row r="333" spans="1:11" ht="22.5" x14ac:dyDescent="0.55000000000000004">
      <c r="A333" s="317" t="s">
        <v>0</v>
      </c>
      <c r="B333" s="156" t="s">
        <v>1</v>
      </c>
      <c r="C333" s="317" t="s">
        <v>13</v>
      </c>
      <c r="D333" s="157" t="s">
        <v>19</v>
      </c>
      <c r="E333" s="318" t="s">
        <v>2</v>
      </c>
      <c r="F333" s="319"/>
      <c r="G333" s="318" t="s">
        <v>3</v>
      </c>
      <c r="H333" s="319"/>
      <c r="I333" s="320" t="s">
        <v>4</v>
      </c>
      <c r="J333" s="158" t="s">
        <v>5</v>
      </c>
      <c r="K333" s="322" t="s">
        <v>6</v>
      </c>
    </row>
    <row r="334" spans="1:11" ht="22.5" x14ac:dyDescent="0.55000000000000004">
      <c r="A334" s="317"/>
      <c r="B334" s="159" t="s">
        <v>7</v>
      </c>
      <c r="C334" s="317"/>
      <c r="D334" s="160" t="s">
        <v>20</v>
      </c>
      <c r="E334" s="161" t="s">
        <v>8</v>
      </c>
      <c r="F334" s="161" t="s">
        <v>35</v>
      </c>
      <c r="G334" s="161" t="s">
        <v>10</v>
      </c>
      <c r="H334" s="161" t="s">
        <v>35</v>
      </c>
      <c r="I334" s="321"/>
      <c r="J334" s="162" t="s">
        <v>59</v>
      </c>
      <c r="K334" s="323"/>
    </row>
    <row r="335" spans="1:11" ht="22.5" x14ac:dyDescent="0.55000000000000004">
      <c r="A335" s="184"/>
      <c r="B335" s="186"/>
      <c r="C335" s="194" t="s">
        <v>103</v>
      </c>
      <c r="D335" s="160"/>
      <c r="E335" s="184"/>
      <c r="F335" s="184"/>
      <c r="G335" s="184"/>
      <c r="H335" s="184"/>
      <c r="I335" s="185"/>
      <c r="J335" s="185"/>
      <c r="K335" s="186"/>
    </row>
    <row r="336" spans="1:11" ht="22.5" x14ac:dyDescent="0.55000000000000004">
      <c r="A336" s="142">
        <v>81</v>
      </c>
      <c r="B336" s="143" t="s">
        <v>80</v>
      </c>
      <c r="C336" s="151" t="s">
        <v>492</v>
      </c>
      <c r="D336" s="142" t="s">
        <v>17</v>
      </c>
      <c r="E336" s="142" t="s">
        <v>136</v>
      </c>
      <c r="F336" s="148">
        <v>16000</v>
      </c>
      <c r="G336" s="187" t="s">
        <v>14</v>
      </c>
      <c r="H336" s="187" t="s">
        <v>14</v>
      </c>
      <c r="I336" s="142" t="s">
        <v>12</v>
      </c>
      <c r="J336" s="142">
        <v>7</v>
      </c>
      <c r="K336" s="149" t="s">
        <v>126</v>
      </c>
    </row>
    <row r="337" spans="1:11" ht="22.5" x14ac:dyDescent="0.55000000000000004">
      <c r="A337" s="142"/>
      <c r="B337" s="142"/>
      <c r="C337" s="149" t="s">
        <v>650</v>
      </c>
      <c r="D337" s="155"/>
      <c r="E337" s="142"/>
      <c r="F337" s="148"/>
      <c r="G337" s="142"/>
      <c r="H337" s="142"/>
      <c r="I337" s="142"/>
      <c r="J337" s="142"/>
      <c r="K337" s="142"/>
    </row>
    <row r="338" spans="1:11" ht="22.5" x14ac:dyDescent="0.55000000000000004">
      <c r="A338" s="142"/>
      <c r="B338" s="143"/>
      <c r="C338" s="166" t="s">
        <v>659</v>
      </c>
      <c r="D338" s="142"/>
      <c r="E338" s="142"/>
      <c r="F338" s="148"/>
      <c r="G338" s="187"/>
      <c r="H338" s="187"/>
      <c r="I338" s="142"/>
      <c r="J338" s="142"/>
      <c r="K338" s="142"/>
    </row>
    <row r="339" spans="1:11" ht="22.5" x14ac:dyDescent="0.55000000000000004">
      <c r="A339" s="142"/>
      <c r="B339" s="142"/>
      <c r="C339" s="149"/>
      <c r="D339" s="155"/>
      <c r="E339" s="142"/>
      <c r="F339" s="148"/>
      <c r="G339" s="142"/>
      <c r="H339" s="142"/>
      <c r="I339" s="142"/>
      <c r="J339" s="142"/>
      <c r="K339" s="142"/>
    </row>
    <row r="340" spans="1:11" ht="22.5" x14ac:dyDescent="0.55000000000000004">
      <c r="A340" s="142">
        <v>82</v>
      </c>
      <c r="B340" s="143" t="s">
        <v>80</v>
      </c>
      <c r="C340" s="151" t="s">
        <v>653</v>
      </c>
      <c r="D340" s="142" t="s">
        <v>17</v>
      </c>
      <c r="E340" s="142" t="s">
        <v>136</v>
      </c>
      <c r="F340" s="148">
        <v>4300</v>
      </c>
      <c r="G340" s="200" t="s">
        <v>14</v>
      </c>
      <c r="H340" s="200" t="s">
        <v>14</v>
      </c>
      <c r="I340" s="142" t="s">
        <v>12</v>
      </c>
      <c r="J340" s="142">
        <v>7</v>
      </c>
      <c r="K340" s="149" t="s">
        <v>126</v>
      </c>
    </row>
    <row r="341" spans="1:11" ht="22.5" x14ac:dyDescent="0.55000000000000004">
      <c r="A341" s="142"/>
      <c r="B341" s="143"/>
      <c r="C341" s="149" t="s">
        <v>657</v>
      </c>
      <c r="D341" s="142"/>
      <c r="E341" s="142"/>
      <c r="F341" s="148"/>
      <c r="G341" s="200"/>
      <c r="H341" s="200"/>
      <c r="I341" s="142"/>
      <c r="J341" s="142"/>
      <c r="K341" s="142"/>
    </row>
    <row r="342" spans="1:11" ht="22.5" x14ac:dyDescent="0.55000000000000004">
      <c r="A342" s="142"/>
      <c r="B342" s="142"/>
      <c r="C342" s="149" t="s">
        <v>658</v>
      </c>
      <c r="D342" s="155"/>
      <c r="E342" s="142"/>
      <c r="F342" s="148"/>
      <c r="G342" s="142"/>
      <c r="H342" s="142"/>
      <c r="I342" s="142"/>
      <c r="J342" s="142"/>
      <c r="K342" s="142"/>
    </row>
    <row r="343" spans="1:11" ht="22.5" x14ac:dyDescent="0.55000000000000004">
      <c r="A343" s="142"/>
      <c r="B343" s="142"/>
      <c r="C343" s="164"/>
      <c r="D343" s="151"/>
      <c r="E343" s="142"/>
      <c r="F343" s="148"/>
      <c r="G343" s="142"/>
      <c r="H343" s="142"/>
      <c r="I343" s="142"/>
      <c r="J343" s="142"/>
      <c r="K343" s="142"/>
    </row>
    <row r="344" spans="1:11" ht="22.5" x14ac:dyDescent="0.55000000000000004">
      <c r="A344" s="142"/>
      <c r="B344" s="143"/>
      <c r="C344" s="165" t="s">
        <v>494</v>
      </c>
      <c r="D344" s="142"/>
      <c r="E344" s="150"/>
      <c r="F344" s="148"/>
      <c r="G344" s="140"/>
      <c r="H344" s="140"/>
      <c r="I344" s="142"/>
      <c r="J344" s="142"/>
      <c r="K344" s="142"/>
    </row>
    <row r="345" spans="1:11" ht="22.5" x14ac:dyDescent="0.55000000000000004">
      <c r="A345" s="202">
        <v>83</v>
      </c>
      <c r="B345" s="64" t="s">
        <v>148</v>
      </c>
      <c r="C345" s="21" t="s">
        <v>122</v>
      </c>
      <c r="D345" s="142" t="s">
        <v>17</v>
      </c>
      <c r="E345" s="142" t="s">
        <v>136</v>
      </c>
      <c r="F345" s="152"/>
      <c r="G345" s="200" t="s">
        <v>14</v>
      </c>
      <c r="H345" s="200" t="s">
        <v>14</v>
      </c>
      <c r="I345" s="142" t="s">
        <v>12</v>
      </c>
      <c r="J345" s="142">
        <v>30</v>
      </c>
      <c r="K345" s="149" t="s">
        <v>126</v>
      </c>
    </row>
    <row r="346" spans="1:11" ht="22.5" x14ac:dyDescent="0.55000000000000004">
      <c r="A346" s="202"/>
      <c r="B346" s="39"/>
      <c r="C346" s="21" t="s">
        <v>495</v>
      </c>
      <c r="D346" s="142"/>
      <c r="E346" s="150"/>
      <c r="F346" s="148"/>
      <c r="G346" s="140"/>
      <c r="H346" s="140"/>
      <c r="I346" s="142"/>
      <c r="J346" s="142"/>
      <c r="K346" s="142"/>
    </row>
    <row r="347" spans="1:11" ht="22.5" x14ac:dyDescent="0.55000000000000004">
      <c r="A347" s="202"/>
      <c r="B347" s="202"/>
      <c r="C347" s="16" t="s">
        <v>496</v>
      </c>
      <c r="D347" s="142"/>
      <c r="E347" s="150"/>
      <c r="F347" s="148"/>
      <c r="G347" s="140"/>
      <c r="H347" s="140"/>
      <c r="I347" s="142"/>
      <c r="J347" s="142"/>
      <c r="K347" s="149"/>
    </row>
    <row r="348" spans="1:11" ht="22.5" x14ac:dyDescent="0.55000000000000004">
      <c r="A348" s="202"/>
      <c r="B348" s="39"/>
      <c r="C348" s="16" t="s">
        <v>497</v>
      </c>
      <c r="D348" s="142"/>
      <c r="E348" s="150"/>
      <c r="F348" s="148"/>
      <c r="G348" s="140"/>
      <c r="H348" s="140"/>
      <c r="I348" s="142"/>
      <c r="J348" s="142"/>
      <c r="K348" s="142"/>
    </row>
    <row r="349" spans="1:11" ht="22.5" x14ac:dyDescent="0.55000000000000004">
      <c r="A349" s="202"/>
      <c r="B349" s="39"/>
      <c r="C349" s="16" t="s">
        <v>498</v>
      </c>
      <c r="D349" s="155"/>
      <c r="E349" s="142"/>
      <c r="F349" s="148"/>
      <c r="G349" s="142"/>
      <c r="H349" s="142"/>
      <c r="I349" s="142"/>
      <c r="J349" s="142"/>
      <c r="K349" s="142"/>
    </row>
    <row r="350" spans="1:11" ht="22.5" x14ac:dyDescent="0.55000000000000004">
      <c r="A350" s="209"/>
      <c r="B350" s="39"/>
      <c r="C350" s="16" t="s">
        <v>499</v>
      </c>
      <c r="D350" s="142"/>
      <c r="E350" s="150"/>
      <c r="F350" s="148"/>
      <c r="G350" s="208"/>
      <c r="H350" s="208"/>
      <c r="I350" s="142"/>
      <c r="J350" s="142"/>
      <c r="K350" s="142"/>
    </row>
    <row r="351" spans="1:11" ht="22.5" x14ac:dyDescent="0.55000000000000004">
      <c r="A351" s="209"/>
      <c r="B351" s="39"/>
      <c r="C351" s="16" t="s">
        <v>518</v>
      </c>
      <c r="D351" s="142"/>
      <c r="E351" s="150"/>
      <c r="F351" s="148"/>
      <c r="G351" s="208"/>
      <c r="H351" s="208"/>
      <c r="I351" s="142"/>
      <c r="J351" s="142"/>
      <c r="K351" s="142"/>
    </row>
    <row r="352" spans="1:11" ht="22.5" x14ac:dyDescent="0.55000000000000004">
      <c r="A352" s="179"/>
      <c r="B352" s="179"/>
      <c r="C352" s="168"/>
      <c r="D352" s="168"/>
      <c r="E352" s="179"/>
      <c r="F352" s="170"/>
      <c r="G352" s="179"/>
      <c r="H352" s="179"/>
      <c r="I352" s="179"/>
      <c r="J352" s="179"/>
      <c r="K352" s="179"/>
    </row>
    <row r="353" spans="1:11" ht="22.5" x14ac:dyDescent="0.55000000000000004">
      <c r="A353" s="324" t="s">
        <v>615</v>
      </c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</row>
    <row r="354" spans="1:11" ht="22.5" x14ac:dyDescent="0.55000000000000004">
      <c r="A354" s="324" t="s">
        <v>51</v>
      </c>
      <c r="B354" s="324"/>
      <c r="C354" s="324"/>
      <c r="D354" s="324"/>
      <c r="E354" s="324"/>
      <c r="F354" s="324"/>
      <c r="G354" s="324"/>
      <c r="H354" s="324"/>
      <c r="I354" s="324"/>
      <c r="J354" s="324"/>
      <c r="K354" s="324"/>
    </row>
    <row r="355" spans="1:11" ht="22.5" x14ac:dyDescent="0.55000000000000004">
      <c r="A355" s="317" t="s">
        <v>0</v>
      </c>
      <c r="B355" s="198" t="s">
        <v>1</v>
      </c>
      <c r="C355" s="317" t="s">
        <v>13</v>
      </c>
      <c r="D355" s="157" t="s">
        <v>19</v>
      </c>
      <c r="E355" s="318" t="s">
        <v>2</v>
      </c>
      <c r="F355" s="319"/>
      <c r="G355" s="318" t="s">
        <v>3</v>
      </c>
      <c r="H355" s="319"/>
      <c r="I355" s="320" t="s">
        <v>4</v>
      </c>
      <c r="J355" s="196" t="s">
        <v>5</v>
      </c>
      <c r="K355" s="322" t="s">
        <v>6</v>
      </c>
    </row>
    <row r="356" spans="1:11" ht="22.5" x14ac:dyDescent="0.55000000000000004">
      <c r="A356" s="317"/>
      <c r="B356" s="199" t="s">
        <v>7</v>
      </c>
      <c r="C356" s="317"/>
      <c r="D356" s="160" t="s">
        <v>20</v>
      </c>
      <c r="E356" s="195" t="s">
        <v>8</v>
      </c>
      <c r="F356" s="195" t="s">
        <v>35</v>
      </c>
      <c r="G356" s="195" t="s">
        <v>10</v>
      </c>
      <c r="H356" s="195" t="s">
        <v>35</v>
      </c>
      <c r="I356" s="321"/>
      <c r="J356" s="197" t="s">
        <v>59</v>
      </c>
      <c r="K356" s="323"/>
    </row>
    <row r="357" spans="1:11" ht="22.5" x14ac:dyDescent="0.55000000000000004">
      <c r="A357" s="202">
        <v>84</v>
      </c>
      <c r="B357" s="64" t="s">
        <v>148</v>
      </c>
      <c r="C357" s="21" t="s">
        <v>122</v>
      </c>
      <c r="D357" s="142" t="s">
        <v>17</v>
      </c>
      <c r="E357" s="142" t="s">
        <v>136</v>
      </c>
      <c r="F357" s="152"/>
      <c r="G357" s="200" t="s">
        <v>14</v>
      </c>
      <c r="H357" s="200" t="s">
        <v>14</v>
      </c>
      <c r="I357" s="142" t="s">
        <v>12</v>
      </c>
      <c r="J357" s="142">
        <v>30</v>
      </c>
      <c r="K357" s="149" t="s">
        <v>126</v>
      </c>
    </row>
    <row r="358" spans="1:11" ht="22.5" x14ac:dyDescent="0.55000000000000004">
      <c r="A358" s="202"/>
      <c r="B358" s="39"/>
      <c r="C358" s="21" t="s">
        <v>504</v>
      </c>
      <c r="D358" s="155"/>
      <c r="E358" s="142"/>
      <c r="F358" s="148"/>
      <c r="G358" s="142"/>
      <c r="H358" s="142"/>
      <c r="I358" s="142"/>
      <c r="J358" s="142"/>
      <c r="K358" s="142"/>
    </row>
    <row r="359" spans="1:11" ht="22.5" x14ac:dyDescent="0.55000000000000004">
      <c r="A359" s="202"/>
      <c r="B359" s="202"/>
      <c r="C359" s="16" t="s">
        <v>496</v>
      </c>
      <c r="D359" s="142"/>
      <c r="E359" s="150"/>
      <c r="F359" s="148"/>
      <c r="G359" s="140"/>
      <c r="H359" s="140"/>
      <c r="I359" s="142"/>
      <c r="J359" s="142"/>
      <c r="K359" s="149"/>
    </row>
    <row r="360" spans="1:11" ht="22.5" x14ac:dyDescent="0.55000000000000004">
      <c r="A360" s="142"/>
      <c r="B360" s="142"/>
      <c r="C360" s="16" t="s">
        <v>497</v>
      </c>
      <c r="D360" s="155"/>
      <c r="E360" s="142"/>
      <c r="F360" s="148"/>
      <c r="G360" s="142"/>
      <c r="H360" s="142"/>
      <c r="I360" s="142"/>
      <c r="J360" s="142"/>
      <c r="K360" s="142"/>
    </row>
    <row r="361" spans="1:11" ht="22.5" x14ac:dyDescent="0.55000000000000004">
      <c r="A361" s="142"/>
      <c r="B361" s="143"/>
      <c r="C361" s="16" t="s">
        <v>498</v>
      </c>
      <c r="D361" s="142"/>
      <c r="E361" s="142"/>
      <c r="F361" s="148"/>
      <c r="G361" s="140"/>
      <c r="H361" s="140"/>
      <c r="I361" s="142"/>
      <c r="J361" s="142"/>
      <c r="K361" s="142"/>
    </row>
    <row r="362" spans="1:11" ht="22.5" x14ac:dyDescent="0.55000000000000004">
      <c r="A362" s="142"/>
      <c r="B362" s="142"/>
      <c r="C362" s="16" t="s">
        <v>499</v>
      </c>
      <c r="D362" s="155"/>
      <c r="E362" s="142"/>
      <c r="F362" s="148"/>
      <c r="G362" s="142"/>
      <c r="H362" s="142"/>
      <c r="I362" s="142"/>
      <c r="J362" s="142"/>
      <c r="K362" s="142"/>
    </row>
    <row r="363" spans="1:11" ht="22.5" x14ac:dyDescent="0.55000000000000004">
      <c r="A363" s="142"/>
      <c r="B363" s="143"/>
      <c r="C363" s="16" t="s">
        <v>519</v>
      </c>
      <c r="D363" s="142"/>
      <c r="E363" s="142"/>
      <c r="F363" s="148"/>
      <c r="G363" s="140"/>
      <c r="H363" s="140"/>
      <c r="I363" s="142"/>
      <c r="J363" s="142"/>
      <c r="K363" s="142"/>
    </row>
    <row r="364" spans="1:11" ht="22.5" x14ac:dyDescent="0.55000000000000004">
      <c r="A364" s="202">
        <v>85</v>
      </c>
      <c r="B364" s="64" t="s">
        <v>148</v>
      </c>
      <c r="C364" s="21" t="s">
        <v>122</v>
      </c>
      <c r="D364" s="142" t="s">
        <v>17</v>
      </c>
      <c r="E364" s="142" t="s">
        <v>136</v>
      </c>
      <c r="F364" s="152"/>
      <c r="G364" s="200" t="s">
        <v>14</v>
      </c>
      <c r="H364" s="200" t="s">
        <v>14</v>
      </c>
      <c r="I364" s="142" t="s">
        <v>12</v>
      </c>
      <c r="J364" s="142">
        <v>30</v>
      </c>
      <c r="K364" s="149" t="s">
        <v>126</v>
      </c>
    </row>
    <row r="365" spans="1:11" ht="22.5" x14ac:dyDescent="0.55000000000000004">
      <c r="A365" s="202"/>
      <c r="B365" s="39"/>
      <c r="C365" s="21" t="s">
        <v>500</v>
      </c>
      <c r="D365" s="142"/>
      <c r="E365" s="150"/>
      <c r="F365" s="148"/>
      <c r="G365" s="140"/>
      <c r="H365" s="140"/>
      <c r="I365" s="142"/>
      <c r="J365" s="142"/>
      <c r="K365" s="149"/>
    </row>
    <row r="366" spans="1:11" ht="22.5" x14ac:dyDescent="0.55000000000000004">
      <c r="A366" s="202"/>
      <c r="B366" s="202"/>
      <c r="C366" s="16" t="s">
        <v>496</v>
      </c>
      <c r="D366" s="142"/>
      <c r="E366" s="142"/>
      <c r="F366" s="152"/>
      <c r="G366" s="142"/>
      <c r="H366" s="142"/>
      <c r="I366" s="142"/>
      <c r="J366" s="142"/>
      <c r="K366" s="142"/>
    </row>
    <row r="367" spans="1:11" ht="22.5" x14ac:dyDescent="0.55000000000000004">
      <c r="A367" s="202"/>
      <c r="B367" s="39"/>
      <c r="C367" s="16" t="s">
        <v>497</v>
      </c>
      <c r="D367" s="142"/>
      <c r="E367" s="150"/>
      <c r="F367" s="148"/>
      <c r="G367" s="140"/>
      <c r="H367" s="140"/>
      <c r="I367" s="142"/>
      <c r="J367" s="142"/>
      <c r="K367" s="142"/>
    </row>
    <row r="368" spans="1:11" ht="22.5" x14ac:dyDescent="0.55000000000000004">
      <c r="A368" s="202"/>
      <c r="B368" s="39"/>
      <c r="C368" s="16" t="s">
        <v>498</v>
      </c>
      <c r="D368" s="142"/>
      <c r="E368" s="150"/>
      <c r="F368" s="148"/>
      <c r="G368" s="140"/>
      <c r="H368" s="140"/>
      <c r="I368" s="142"/>
      <c r="J368" s="142"/>
      <c r="K368" s="149"/>
    </row>
    <row r="369" spans="1:11" ht="22.5" x14ac:dyDescent="0.55000000000000004">
      <c r="A369" s="202"/>
      <c r="B369" s="39"/>
      <c r="C369" s="16" t="s">
        <v>499</v>
      </c>
      <c r="D369" s="142"/>
      <c r="E369" s="150"/>
      <c r="F369" s="148"/>
      <c r="G369" s="140"/>
      <c r="H369" s="140"/>
      <c r="I369" s="142"/>
      <c r="J369" s="142"/>
      <c r="K369" s="142"/>
    </row>
    <row r="370" spans="1:11" ht="22.5" x14ac:dyDescent="0.55000000000000004">
      <c r="A370" s="202"/>
      <c r="B370" s="39"/>
      <c r="C370" s="16" t="s">
        <v>521</v>
      </c>
      <c r="D370" s="155"/>
      <c r="E370" s="142"/>
      <c r="F370" s="148"/>
      <c r="G370" s="142"/>
      <c r="H370" s="142"/>
      <c r="I370" s="142"/>
      <c r="J370" s="142"/>
      <c r="K370" s="142"/>
    </row>
    <row r="371" spans="1:11" ht="22.5" x14ac:dyDescent="0.55000000000000004">
      <c r="A371" s="202">
        <v>86</v>
      </c>
      <c r="B371" s="64" t="s">
        <v>148</v>
      </c>
      <c r="C371" s="21" t="s">
        <v>122</v>
      </c>
      <c r="D371" s="142" t="s">
        <v>17</v>
      </c>
      <c r="E371" s="142" t="s">
        <v>136</v>
      </c>
      <c r="F371" s="152"/>
      <c r="G371" s="200" t="s">
        <v>14</v>
      </c>
      <c r="H371" s="200" t="s">
        <v>14</v>
      </c>
      <c r="I371" s="142" t="s">
        <v>12</v>
      </c>
      <c r="J371" s="142">
        <v>30</v>
      </c>
      <c r="K371" s="149" t="s">
        <v>126</v>
      </c>
    </row>
    <row r="372" spans="1:11" ht="22.5" x14ac:dyDescent="0.55000000000000004">
      <c r="A372" s="202"/>
      <c r="B372" s="39"/>
      <c r="C372" s="21" t="s">
        <v>502</v>
      </c>
      <c r="D372" s="155"/>
      <c r="E372" s="142"/>
      <c r="F372" s="148"/>
      <c r="G372" s="142"/>
      <c r="H372" s="142"/>
      <c r="I372" s="142"/>
      <c r="J372" s="142"/>
      <c r="K372" s="142"/>
    </row>
    <row r="373" spans="1:11" ht="22.5" x14ac:dyDescent="0.55000000000000004">
      <c r="A373" s="209"/>
      <c r="B373" s="209"/>
      <c r="C373" s="16" t="s">
        <v>501</v>
      </c>
      <c r="D373" s="142"/>
      <c r="E373" s="150"/>
      <c r="F373" s="148"/>
      <c r="G373" s="208"/>
      <c r="H373" s="208"/>
      <c r="I373" s="142"/>
      <c r="J373" s="142"/>
      <c r="K373" s="142"/>
    </row>
    <row r="374" spans="1:11" ht="22.5" x14ac:dyDescent="0.55000000000000004">
      <c r="A374" s="179"/>
      <c r="B374" s="179"/>
      <c r="C374" s="168"/>
      <c r="D374" s="168"/>
      <c r="E374" s="179"/>
      <c r="F374" s="170"/>
      <c r="G374" s="179"/>
      <c r="H374" s="179"/>
      <c r="I374" s="179"/>
      <c r="J374" s="179"/>
      <c r="K374" s="179"/>
    </row>
    <row r="375" spans="1:11" ht="22.5" x14ac:dyDescent="0.55000000000000004">
      <c r="A375" s="324" t="s">
        <v>615</v>
      </c>
      <c r="B375" s="324"/>
      <c r="C375" s="324"/>
      <c r="D375" s="324"/>
      <c r="E375" s="324"/>
      <c r="F375" s="324"/>
      <c r="G375" s="324"/>
      <c r="H375" s="324"/>
      <c r="I375" s="324"/>
      <c r="J375" s="324"/>
      <c r="K375" s="324"/>
    </row>
    <row r="376" spans="1:11" ht="22.5" x14ac:dyDescent="0.55000000000000004">
      <c r="A376" s="324" t="s">
        <v>51</v>
      </c>
      <c r="B376" s="324"/>
      <c r="C376" s="324"/>
      <c r="D376" s="324"/>
      <c r="E376" s="324"/>
      <c r="F376" s="324"/>
      <c r="G376" s="324"/>
      <c r="H376" s="324"/>
      <c r="I376" s="324"/>
      <c r="J376" s="324"/>
      <c r="K376" s="324"/>
    </row>
    <row r="377" spans="1:11" ht="22.5" x14ac:dyDescent="0.55000000000000004">
      <c r="A377" s="317" t="s">
        <v>0</v>
      </c>
      <c r="B377" s="198" t="s">
        <v>1</v>
      </c>
      <c r="C377" s="317" t="s">
        <v>13</v>
      </c>
      <c r="D377" s="157" t="s">
        <v>19</v>
      </c>
      <c r="E377" s="318" t="s">
        <v>2</v>
      </c>
      <c r="F377" s="319"/>
      <c r="G377" s="318" t="s">
        <v>3</v>
      </c>
      <c r="H377" s="319"/>
      <c r="I377" s="320" t="s">
        <v>4</v>
      </c>
      <c r="J377" s="196" t="s">
        <v>5</v>
      </c>
      <c r="K377" s="322" t="s">
        <v>6</v>
      </c>
    </row>
    <row r="378" spans="1:11" ht="22.5" x14ac:dyDescent="0.55000000000000004">
      <c r="A378" s="317"/>
      <c r="B378" s="199" t="s">
        <v>7</v>
      </c>
      <c r="C378" s="317"/>
      <c r="D378" s="160" t="s">
        <v>20</v>
      </c>
      <c r="E378" s="195" t="s">
        <v>8</v>
      </c>
      <c r="F378" s="195" t="s">
        <v>35</v>
      </c>
      <c r="G378" s="195" t="s">
        <v>10</v>
      </c>
      <c r="H378" s="195" t="s">
        <v>35</v>
      </c>
      <c r="I378" s="321"/>
      <c r="J378" s="197" t="s">
        <v>59</v>
      </c>
      <c r="K378" s="323"/>
    </row>
    <row r="379" spans="1:11" ht="22.5" x14ac:dyDescent="0.55000000000000004">
      <c r="A379" s="202"/>
      <c r="B379" s="64"/>
      <c r="C379" s="16" t="s">
        <v>505</v>
      </c>
      <c r="D379" s="142"/>
      <c r="E379" s="142"/>
      <c r="F379" s="148"/>
      <c r="G379" s="200"/>
      <c r="H379" s="200"/>
      <c r="I379" s="142"/>
      <c r="J379" s="142"/>
      <c r="K379" s="142"/>
    </row>
    <row r="380" spans="1:11" ht="22.5" x14ac:dyDescent="0.55000000000000004">
      <c r="A380" s="202"/>
      <c r="B380" s="39"/>
      <c r="C380" s="16" t="s">
        <v>503</v>
      </c>
      <c r="D380" s="155"/>
      <c r="E380" s="142"/>
      <c r="F380" s="148"/>
      <c r="G380" s="142"/>
      <c r="H380" s="142"/>
      <c r="I380" s="142"/>
      <c r="J380" s="142"/>
      <c r="K380" s="142"/>
    </row>
    <row r="381" spans="1:11" ht="22.5" x14ac:dyDescent="0.55000000000000004">
      <c r="A381" s="202"/>
      <c r="B381" s="202"/>
      <c r="C381" s="16" t="s">
        <v>499</v>
      </c>
      <c r="D381" s="142"/>
      <c r="E381" s="150"/>
      <c r="F381" s="148"/>
      <c r="G381" s="200"/>
      <c r="H381" s="200"/>
      <c r="I381" s="142"/>
      <c r="J381" s="142"/>
      <c r="K381" s="149"/>
    </row>
    <row r="382" spans="1:11" ht="22.5" x14ac:dyDescent="0.55000000000000004">
      <c r="A382" s="142"/>
      <c r="B382" s="142"/>
      <c r="C382" s="16" t="s">
        <v>520</v>
      </c>
      <c r="D382" s="155"/>
      <c r="E382" s="142"/>
      <c r="F382" s="148"/>
      <c r="G382" s="142"/>
      <c r="H382" s="142"/>
      <c r="I382" s="142"/>
      <c r="J382" s="142"/>
      <c r="K382" s="142"/>
    </row>
    <row r="383" spans="1:11" ht="22.5" x14ac:dyDescent="0.55000000000000004">
      <c r="A383" s="202">
        <v>87</v>
      </c>
      <c r="B383" s="64" t="s">
        <v>148</v>
      </c>
      <c r="C383" s="21" t="s">
        <v>122</v>
      </c>
      <c r="D383" s="142" t="s">
        <v>17</v>
      </c>
      <c r="E383" s="142" t="s">
        <v>136</v>
      </c>
      <c r="F383" s="152"/>
      <c r="G383" s="200" t="s">
        <v>14</v>
      </c>
      <c r="H383" s="200" t="s">
        <v>14</v>
      </c>
      <c r="I383" s="142" t="s">
        <v>12</v>
      </c>
      <c r="J383" s="142">
        <v>30</v>
      </c>
      <c r="K383" s="149" t="s">
        <v>126</v>
      </c>
    </row>
    <row r="384" spans="1:11" ht="22.5" x14ac:dyDescent="0.55000000000000004">
      <c r="A384" s="202"/>
      <c r="B384" s="39"/>
      <c r="C384" s="21" t="s">
        <v>509</v>
      </c>
      <c r="D384" s="155"/>
      <c r="E384" s="142"/>
      <c r="F384" s="148"/>
      <c r="G384" s="142"/>
      <c r="H384" s="142"/>
      <c r="I384" s="142"/>
      <c r="J384" s="142"/>
      <c r="K384" s="142"/>
    </row>
    <row r="385" spans="1:11" ht="22.5" x14ac:dyDescent="0.55000000000000004">
      <c r="A385" s="202"/>
      <c r="B385" s="202"/>
      <c r="C385" s="16" t="s">
        <v>496</v>
      </c>
      <c r="D385" s="142"/>
      <c r="E385" s="142"/>
      <c r="F385" s="148"/>
      <c r="G385" s="200"/>
      <c r="H385" s="200"/>
      <c r="I385" s="142"/>
      <c r="J385" s="142"/>
      <c r="K385" s="142"/>
    </row>
    <row r="386" spans="1:11" ht="22.5" x14ac:dyDescent="0.55000000000000004">
      <c r="A386" s="202"/>
      <c r="B386" s="39"/>
      <c r="C386" s="16" t="s">
        <v>508</v>
      </c>
      <c r="D386" s="151"/>
      <c r="E386" s="142"/>
      <c r="F386" s="148"/>
      <c r="G386" s="142"/>
      <c r="H386" s="142"/>
      <c r="I386" s="142"/>
      <c r="J386" s="142"/>
      <c r="K386" s="142"/>
    </row>
    <row r="387" spans="1:11" ht="22.5" x14ac:dyDescent="0.55000000000000004">
      <c r="A387" s="202"/>
      <c r="B387" s="39"/>
      <c r="C387" s="16" t="s">
        <v>498</v>
      </c>
      <c r="D387" s="142"/>
      <c r="E387" s="150"/>
      <c r="F387" s="148"/>
      <c r="G387" s="200"/>
      <c r="H387" s="200"/>
      <c r="I387" s="142"/>
      <c r="J387" s="142"/>
      <c r="K387" s="149"/>
    </row>
    <row r="388" spans="1:11" ht="22.5" x14ac:dyDescent="0.55000000000000004">
      <c r="A388" s="202"/>
      <c r="B388" s="39"/>
      <c r="C388" s="16" t="s">
        <v>499</v>
      </c>
      <c r="D388" s="142"/>
      <c r="E388" s="142"/>
      <c r="F388" s="152"/>
      <c r="G388" s="142"/>
      <c r="H388" s="142"/>
      <c r="I388" s="142"/>
      <c r="J388" s="142"/>
      <c r="K388" s="142"/>
    </row>
    <row r="389" spans="1:11" ht="22.5" x14ac:dyDescent="0.55000000000000004">
      <c r="A389" s="202"/>
      <c r="B389" s="39"/>
      <c r="C389" s="16" t="s">
        <v>516</v>
      </c>
      <c r="D389" s="142"/>
      <c r="E389" s="150"/>
      <c r="F389" s="148"/>
      <c r="G389" s="200"/>
      <c r="H389" s="200"/>
      <c r="I389" s="142"/>
      <c r="J389" s="142"/>
      <c r="K389" s="142"/>
    </row>
    <row r="390" spans="1:11" ht="22.5" x14ac:dyDescent="0.55000000000000004">
      <c r="A390" s="202">
        <v>88</v>
      </c>
      <c r="B390" s="64" t="s">
        <v>148</v>
      </c>
      <c r="C390" s="21" t="s">
        <v>122</v>
      </c>
      <c r="D390" s="142" t="s">
        <v>17</v>
      </c>
      <c r="E390" s="142" t="s">
        <v>136</v>
      </c>
      <c r="F390" s="152"/>
      <c r="G390" s="200" t="s">
        <v>14</v>
      </c>
      <c r="H390" s="200" t="s">
        <v>14</v>
      </c>
      <c r="I390" s="142" t="s">
        <v>12</v>
      </c>
      <c r="J390" s="142">
        <v>30</v>
      </c>
      <c r="K390" s="149" t="s">
        <v>126</v>
      </c>
    </row>
    <row r="391" spans="1:11" ht="22.5" x14ac:dyDescent="0.55000000000000004">
      <c r="A391" s="202"/>
      <c r="B391" s="39"/>
      <c r="C391" s="21" t="s">
        <v>506</v>
      </c>
      <c r="D391" s="142"/>
      <c r="E391" s="150"/>
      <c r="F391" s="148"/>
      <c r="G391" s="200"/>
      <c r="H391" s="200"/>
      <c r="I391" s="142"/>
      <c r="J391" s="142"/>
      <c r="K391" s="142"/>
    </row>
    <row r="392" spans="1:11" ht="22.5" x14ac:dyDescent="0.55000000000000004">
      <c r="A392" s="202"/>
      <c r="B392" s="202"/>
      <c r="C392" s="16" t="s">
        <v>507</v>
      </c>
      <c r="D392" s="155"/>
      <c r="E392" s="142"/>
      <c r="F392" s="148"/>
      <c r="G392" s="142"/>
      <c r="H392" s="142"/>
      <c r="I392" s="142"/>
      <c r="J392" s="142"/>
      <c r="K392" s="142"/>
    </row>
    <row r="393" spans="1:11" ht="22.5" x14ac:dyDescent="0.55000000000000004">
      <c r="A393" s="202"/>
      <c r="B393" s="39"/>
      <c r="C393" s="16" t="s">
        <v>508</v>
      </c>
      <c r="D393" s="155"/>
      <c r="E393" s="142"/>
      <c r="F393" s="148"/>
      <c r="G393" s="142"/>
      <c r="H393" s="142"/>
      <c r="I393" s="142"/>
      <c r="J393" s="142"/>
      <c r="K393" s="142"/>
    </row>
    <row r="394" spans="1:11" ht="22.5" x14ac:dyDescent="0.55000000000000004">
      <c r="A394" s="202"/>
      <c r="B394" s="39"/>
      <c r="C394" s="16" t="s">
        <v>498</v>
      </c>
      <c r="D394" s="155"/>
      <c r="E394" s="142"/>
      <c r="F394" s="148"/>
      <c r="G394" s="142"/>
      <c r="H394" s="142"/>
      <c r="I394" s="142"/>
      <c r="J394" s="142"/>
      <c r="K394" s="142"/>
    </row>
    <row r="395" spans="1:11" ht="22.5" x14ac:dyDescent="0.55000000000000004">
      <c r="A395" s="202"/>
      <c r="B395" s="39"/>
      <c r="C395" s="16" t="s">
        <v>499</v>
      </c>
      <c r="D395" s="142"/>
      <c r="E395" s="150"/>
      <c r="F395" s="148"/>
      <c r="G395" s="200"/>
      <c r="H395" s="200"/>
      <c r="I395" s="142"/>
      <c r="J395" s="142"/>
      <c r="K395" s="142"/>
    </row>
    <row r="396" spans="1:11" ht="22.5" x14ac:dyDescent="0.55000000000000004">
      <c r="A396" s="209"/>
      <c r="B396" s="39"/>
      <c r="C396" s="16" t="s">
        <v>517</v>
      </c>
      <c r="D396" s="155"/>
      <c r="E396" s="142"/>
      <c r="F396" s="148"/>
      <c r="G396" s="142"/>
      <c r="H396" s="142"/>
      <c r="I396" s="142"/>
      <c r="J396" s="142"/>
      <c r="K396" s="142"/>
    </row>
    <row r="397" spans="1:11" ht="22.5" x14ac:dyDescent="0.55000000000000004">
      <c r="A397" s="324" t="s">
        <v>615</v>
      </c>
      <c r="B397" s="324"/>
      <c r="C397" s="324"/>
      <c r="D397" s="324"/>
      <c r="E397" s="324"/>
      <c r="F397" s="324"/>
      <c r="G397" s="324"/>
      <c r="H397" s="324"/>
      <c r="I397" s="324"/>
      <c r="J397" s="324"/>
      <c r="K397" s="324"/>
    </row>
    <row r="398" spans="1:11" ht="22.5" x14ac:dyDescent="0.55000000000000004">
      <c r="A398" s="324" t="s">
        <v>51</v>
      </c>
      <c r="B398" s="324"/>
      <c r="C398" s="324"/>
      <c r="D398" s="324"/>
      <c r="E398" s="324"/>
      <c r="F398" s="324"/>
      <c r="G398" s="324"/>
      <c r="H398" s="324"/>
      <c r="I398" s="324"/>
      <c r="J398" s="324"/>
      <c r="K398" s="324"/>
    </row>
    <row r="399" spans="1:11" ht="22.5" x14ac:dyDescent="0.55000000000000004">
      <c r="A399" s="317" t="s">
        <v>0</v>
      </c>
      <c r="B399" s="198" t="s">
        <v>1</v>
      </c>
      <c r="C399" s="317" t="s">
        <v>13</v>
      </c>
      <c r="D399" s="157" t="s">
        <v>19</v>
      </c>
      <c r="E399" s="318" t="s">
        <v>2</v>
      </c>
      <c r="F399" s="319"/>
      <c r="G399" s="318" t="s">
        <v>3</v>
      </c>
      <c r="H399" s="319"/>
      <c r="I399" s="320" t="s">
        <v>4</v>
      </c>
      <c r="J399" s="196" t="s">
        <v>5</v>
      </c>
      <c r="K399" s="322" t="s">
        <v>6</v>
      </c>
    </row>
    <row r="400" spans="1:11" ht="22.5" x14ac:dyDescent="0.55000000000000004">
      <c r="A400" s="317"/>
      <c r="B400" s="199" t="s">
        <v>7</v>
      </c>
      <c r="C400" s="317"/>
      <c r="D400" s="160" t="s">
        <v>20</v>
      </c>
      <c r="E400" s="195" t="s">
        <v>8</v>
      </c>
      <c r="F400" s="195" t="s">
        <v>35</v>
      </c>
      <c r="G400" s="195" t="s">
        <v>10</v>
      </c>
      <c r="H400" s="195" t="s">
        <v>35</v>
      </c>
      <c r="I400" s="321"/>
      <c r="J400" s="197" t="s">
        <v>59</v>
      </c>
      <c r="K400" s="323"/>
    </row>
    <row r="401" spans="1:11" ht="22.5" x14ac:dyDescent="0.55000000000000004">
      <c r="A401" s="202">
        <v>89</v>
      </c>
      <c r="B401" s="64" t="s">
        <v>148</v>
      </c>
      <c r="C401" s="21" t="s">
        <v>510</v>
      </c>
      <c r="D401" s="142" t="s">
        <v>17</v>
      </c>
      <c r="E401" s="142" t="s">
        <v>136</v>
      </c>
      <c r="F401" s="152"/>
      <c r="G401" s="200" t="s">
        <v>14</v>
      </c>
      <c r="H401" s="200" t="s">
        <v>14</v>
      </c>
      <c r="I401" s="142" t="s">
        <v>12</v>
      </c>
      <c r="J401" s="142">
        <v>30</v>
      </c>
      <c r="K401" s="149" t="s">
        <v>126</v>
      </c>
    </row>
    <row r="402" spans="1:11" ht="22.5" x14ac:dyDescent="0.55000000000000004">
      <c r="A402" s="202"/>
      <c r="B402" s="39"/>
      <c r="C402" s="16" t="s">
        <v>511</v>
      </c>
      <c r="D402" s="155"/>
      <c r="E402" s="142"/>
      <c r="F402" s="148"/>
      <c r="G402" s="142"/>
      <c r="H402" s="142"/>
      <c r="I402" s="142"/>
      <c r="J402" s="142"/>
      <c r="K402" s="142"/>
    </row>
    <row r="403" spans="1:11" ht="22.5" x14ac:dyDescent="0.55000000000000004">
      <c r="A403" s="202"/>
      <c r="B403" s="39"/>
      <c r="C403" s="18" t="s">
        <v>512</v>
      </c>
      <c r="D403" s="142"/>
      <c r="E403" s="150"/>
      <c r="F403" s="148"/>
      <c r="G403" s="200"/>
      <c r="H403" s="200"/>
      <c r="I403" s="142"/>
      <c r="J403" s="142"/>
      <c r="K403" s="149"/>
    </row>
    <row r="404" spans="1:11" ht="22.5" x14ac:dyDescent="0.55000000000000004">
      <c r="A404" s="202">
        <v>90</v>
      </c>
      <c r="B404" s="64" t="s">
        <v>148</v>
      </c>
      <c r="C404" s="21" t="s">
        <v>513</v>
      </c>
      <c r="D404" s="142" t="s">
        <v>17</v>
      </c>
      <c r="E404" s="142" t="s">
        <v>136</v>
      </c>
      <c r="F404" s="152"/>
      <c r="G404" s="200" t="s">
        <v>14</v>
      </c>
      <c r="H404" s="200" t="s">
        <v>14</v>
      </c>
      <c r="I404" s="142" t="s">
        <v>12</v>
      </c>
      <c r="J404" s="142">
        <v>30</v>
      </c>
      <c r="K404" s="149" t="s">
        <v>126</v>
      </c>
    </row>
    <row r="405" spans="1:11" ht="22.5" x14ac:dyDescent="0.55000000000000004">
      <c r="A405" s="202"/>
      <c r="B405" s="39"/>
      <c r="C405" s="21" t="s">
        <v>514</v>
      </c>
      <c r="D405" s="142"/>
      <c r="E405" s="142"/>
      <c r="F405" s="148"/>
      <c r="G405" s="200"/>
      <c r="H405" s="200"/>
      <c r="I405" s="142"/>
      <c r="J405" s="142"/>
      <c r="K405" s="142"/>
    </row>
    <row r="406" spans="1:11" ht="22.5" x14ac:dyDescent="0.55000000000000004">
      <c r="A406" s="202"/>
      <c r="B406" s="202"/>
      <c r="C406" s="16" t="s">
        <v>496</v>
      </c>
      <c r="D406" s="155"/>
      <c r="E406" s="142"/>
      <c r="F406" s="148"/>
      <c r="G406" s="142"/>
      <c r="H406" s="142"/>
      <c r="I406" s="142"/>
      <c r="J406" s="142"/>
      <c r="K406" s="142"/>
    </row>
    <row r="407" spans="1:11" ht="22.5" x14ac:dyDescent="0.55000000000000004">
      <c r="A407" s="202"/>
      <c r="B407" s="39"/>
      <c r="C407" s="16" t="s">
        <v>515</v>
      </c>
      <c r="D407" s="142"/>
      <c r="E407" s="142"/>
      <c r="F407" s="148"/>
      <c r="G407" s="200"/>
      <c r="H407" s="200"/>
      <c r="I407" s="142"/>
      <c r="J407" s="142"/>
      <c r="K407" s="142"/>
    </row>
    <row r="408" spans="1:11" ht="22.5" x14ac:dyDescent="0.55000000000000004">
      <c r="A408" s="202"/>
      <c r="B408" s="39"/>
      <c r="C408" s="16" t="s">
        <v>498</v>
      </c>
      <c r="D408" s="151"/>
      <c r="E408" s="142"/>
      <c r="F408" s="148"/>
      <c r="G408" s="142"/>
      <c r="H408" s="142"/>
      <c r="I408" s="142"/>
      <c r="J408" s="142"/>
      <c r="K408" s="142"/>
    </row>
    <row r="409" spans="1:11" ht="22.5" x14ac:dyDescent="0.55000000000000004">
      <c r="A409" s="202"/>
      <c r="B409" s="39"/>
      <c r="C409" s="16" t="s">
        <v>499</v>
      </c>
      <c r="D409" s="142"/>
      <c r="E409" s="150"/>
      <c r="F409" s="148"/>
      <c r="G409" s="200"/>
      <c r="H409" s="200"/>
      <c r="I409" s="142"/>
      <c r="J409" s="142"/>
      <c r="K409" s="149"/>
    </row>
    <row r="410" spans="1:11" ht="22.5" x14ac:dyDescent="0.55000000000000004">
      <c r="A410" s="202"/>
      <c r="B410" s="39"/>
      <c r="C410" s="16" t="s">
        <v>522</v>
      </c>
      <c r="D410" s="142"/>
      <c r="E410" s="142"/>
      <c r="F410" s="152"/>
      <c r="G410" s="142"/>
      <c r="H410" s="142"/>
      <c r="I410" s="142"/>
      <c r="J410" s="142"/>
      <c r="K410" s="142"/>
    </row>
    <row r="411" spans="1:11" ht="22.5" x14ac:dyDescent="0.55000000000000004">
      <c r="A411" s="202">
        <v>91</v>
      </c>
      <c r="B411" s="64" t="s">
        <v>148</v>
      </c>
      <c r="C411" s="21" t="s">
        <v>122</v>
      </c>
      <c r="D411" s="142" t="s">
        <v>17</v>
      </c>
      <c r="E411" s="142" t="s">
        <v>136</v>
      </c>
      <c r="F411" s="152"/>
      <c r="G411" s="200" t="s">
        <v>14</v>
      </c>
      <c r="H411" s="200" t="s">
        <v>14</v>
      </c>
      <c r="I411" s="142" t="s">
        <v>12</v>
      </c>
      <c r="J411" s="142">
        <v>30</v>
      </c>
      <c r="K411" s="149" t="s">
        <v>126</v>
      </c>
    </row>
    <row r="412" spans="1:11" ht="22.5" x14ac:dyDescent="0.55000000000000004">
      <c r="A412" s="202"/>
      <c r="B412" s="39"/>
      <c r="C412" s="21" t="s">
        <v>525</v>
      </c>
      <c r="D412" s="142"/>
      <c r="E412" s="150"/>
      <c r="F412" s="148"/>
      <c r="G412" s="200"/>
      <c r="H412" s="200"/>
      <c r="I412" s="142"/>
      <c r="J412" s="142"/>
      <c r="K412" s="149"/>
    </row>
    <row r="413" spans="1:11" ht="22.5" x14ac:dyDescent="0.55000000000000004">
      <c r="A413" s="202"/>
      <c r="B413" s="202"/>
      <c r="C413" s="16" t="s">
        <v>523</v>
      </c>
      <c r="D413" s="142"/>
      <c r="E413" s="150"/>
      <c r="F413" s="148"/>
      <c r="G413" s="200"/>
      <c r="H413" s="200"/>
      <c r="I413" s="142"/>
      <c r="J413" s="142"/>
      <c r="K413" s="142"/>
    </row>
    <row r="414" spans="1:11" ht="22.5" x14ac:dyDescent="0.55000000000000004">
      <c r="A414" s="202"/>
      <c r="B414" s="39"/>
      <c r="C414" s="16" t="s">
        <v>524</v>
      </c>
      <c r="D414" s="155"/>
      <c r="E414" s="142"/>
      <c r="F414" s="148"/>
      <c r="G414" s="142"/>
      <c r="H414" s="142"/>
      <c r="I414" s="142"/>
      <c r="J414" s="142"/>
      <c r="K414" s="142"/>
    </row>
    <row r="415" spans="1:11" ht="22.5" x14ac:dyDescent="0.55000000000000004">
      <c r="A415" s="202"/>
      <c r="B415" s="39"/>
      <c r="C415" s="16" t="s">
        <v>498</v>
      </c>
      <c r="D415" s="155"/>
      <c r="E415" s="142"/>
      <c r="F415" s="148"/>
      <c r="G415" s="142"/>
      <c r="H415" s="142"/>
      <c r="I415" s="142"/>
      <c r="J415" s="142"/>
      <c r="K415" s="142"/>
    </row>
    <row r="416" spans="1:11" ht="22.5" x14ac:dyDescent="0.55000000000000004">
      <c r="A416" s="202"/>
      <c r="B416" s="39"/>
      <c r="C416" s="16" t="s">
        <v>499</v>
      </c>
      <c r="D416" s="155"/>
      <c r="E416" s="142"/>
      <c r="F416" s="148"/>
      <c r="G416" s="142"/>
      <c r="H416" s="142"/>
      <c r="I416" s="142"/>
      <c r="J416" s="142"/>
      <c r="K416" s="142"/>
    </row>
    <row r="417" spans="1:11" ht="22.5" x14ac:dyDescent="0.55000000000000004">
      <c r="A417" s="209"/>
      <c r="B417" s="39"/>
      <c r="C417" s="16" t="s">
        <v>526</v>
      </c>
      <c r="D417" s="142"/>
      <c r="E417" s="150"/>
      <c r="F417" s="148"/>
      <c r="G417" s="208"/>
      <c r="H417" s="208"/>
      <c r="I417" s="142"/>
      <c r="J417" s="142"/>
      <c r="K417" s="142"/>
    </row>
    <row r="418" spans="1:11" ht="22.5" x14ac:dyDescent="0.55000000000000004">
      <c r="A418" s="179"/>
      <c r="B418" s="179"/>
      <c r="C418" s="168"/>
      <c r="D418" s="168"/>
      <c r="E418" s="179"/>
      <c r="F418" s="170"/>
      <c r="G418" s="179"/>
      <c r="H418" s="179"/>
      <c r="I418" s="179"/>
      <c r="J418" s="179"/>
      <c r="K418" s="179"/>
    </row>
    <row r="419" spans="1:11" ht="22.5" x14ac:dyDescent="0.55000000000000004">
      <c r="A419" s="324" t="s">
        <v>615</v>
      </c>
      <c r="B419" s="324"/>
      <c r="C419" s="324"/>
      <c r="D419" s="324"/>
      <c r="E419" s="324"/>
      <c r="F419" s="324"/>
      <c r="G419" s="324"/>
      <c r="H419" s="324"/>
      <c r="I419" s="324"/>
      <c r="J419" s="324"/>
      <c r="K419" s="324"/>
    </row>
    <row r="420" spans="1:11" ht="22.5" x14ac:dyDescent="0.55000000000000004">
      <c r="A420" s="324" t="s">
        <v>51</v>
      </c>
      <c r="B420" s="324"/>
      <c r="C420" s="324"/>
      <c r="D420" s="324"/>
      <c r="E420" s="324"/>
      <c r="F420" s="324"/>
      <c r="G420" s="324"/>
      <c r="H420" s="324"/>
      <c r="I420" s="324"/>
      <c r="J420" s="324"/>
      <c r="K420" s="324"/>
    </row>
    <row r="421" spans="1:11" ht="22.5" x14ac:dyDescent="0.55000000000000004">
      <c r="A421" s="317" t="s">
        <v>0</v>
      </c>
      <c r="B421" s="198" t="s">
        <v>1</v>
      </c>
      <c r="C421" s="317" t="s">
        <v>13</v>
      </c>
      <c r="D421" s="157" t="s">
        <v>19</v>
      </c>
      <c r="E421" s="318" t="s">
        <v>2</v>
      </c>
      <c r="F421" s="319"/>
      <c r="G421" s="318" t="s">
        <v>3</v>
      </c>
      <c r="H421" s="319"/>
      <c r="I421" s="320" t="s">
        <v>4</v>
      </c>
      <c r="J421" s="196" t="s">
        <v>5</v>
      </c>
      <c r="K421" s="322" t="s">
        <v>6</v>
      </c>
    </row>
    <row r="422" spans="1:11" ht="22.5" x14ac:dyDescent="0.55000000000000004">
      <c r="A422" s="317"/>
      <c r="B422" s="199" t="s">
        <v>7</v>
      </c>
      <c r="C422" s="317"/>
      <c r="D422" s="160" t="s">
        <v>20</v>
      </c>
      <c r="E422" s="195" t="s">
        <v>8</v>
      </c>
      <c r="F422" s="195" t="s">
        <v>35</v>
      </c>
      <c r="G422" s="195" t="s">
        <v>10</v>
      </c>
      <c r="H422" s="195" t="s">
        <v>35</v>
      </c>
      <c r="I422" s="321"/>
      <c r="J422" s="197" t="s">
        <v>59</v>
      </c>
      <c r="K422" s="323"/>
    </row>
    <row r="423" spans="1:11" ht="22.5" x14ac:dyDescent="0.55000000000000004">
      <c r="A423" s="202">
        <v>92</v>
      </c>
      <c r="B423" s="64" t="s">
        <v>148</v>
      </c>
      <c r="C423" s="21" t="s">
        <v>528</v>
      </c>
      <c r="D423" s="142" t="s">
        <v>17</v>
      </c>
      <c r="E423" s="142" t="s">
        <v>136</v>
      </c>
      <c r="F423" s="152"/>
      <c r="G423" s="200" t="s">
        <v>14</v>
      </c>
      <c r="H423" s="200" t="s">
        <v>14</v>
      </c>
      <c r="I423" s="142" t="s">
        <v>12</v>
      </c>
      <c r="J423" s="142">
        <v>30</v>
      </c>
      <c r="K423" s="149" t="s">
        <v>126</v>
      </c>
    </row>
    <row r="424" spans="1:11" ht="22.5" x14ac:dyDescent="0.55000000000000004">
      <c r="A424" s="202"/>
      <c r="B424" s="39"/>
      <c r="C424" s="16" t="s">
        <v>529</v>
      </c>
      <c r="D424" s="155"/>
      <c r="E424" s="142"/>
      <c r="F424" s="148"/>
      <c r="G424" s="142"/>
      <c r="H424" s="142"/>
      <c r="I424" s="142"/>
      <c r="J424" s="142"/>
      <c r="K424" s="142"/>
    </row>
    <row r="425" spans="1:11" ht="22.5" x14ac:dyDescent="0.55000000000000004">
      <c r="A425" s="202"/>
      <c r="B425" s="39"/>
      <c r="C425" s="18" t="s">
        <v>530</v>
      </c>
      <c r="D425" s="142"/>
      <c r="E425" s="150"/>
      <c r="F425" s="148"/>
      <c r="G425" s="200"/>
      <c r="H425" s="200"/>
      <c r="I425" s="142"/>
      <c r="J425" s="142"/>
      <c r="K425" s="149"/>
    </row>
    <row r="426" spans="1:11" ht="22.5" x14ac:dyDescent="0.55000000000000004">
      <c r="A426" s="202"/>
      <c r="B426" s="39"/>
      <c r="C426" s="51" t="s">
        <v>531</v>
      </c>
      <c r="D426" s="155"/>
      <c r="E426" s="142"/>
      <c r="F426" s="148"/>
      <c r="G426" s="142"/>
      <c r="H426" s="142"/>
      <c r="I426" s="142"/>
      <c r="J426" s="142"/>
      <c r="K426" s="142"/>
    </row>
    <row r="427" spans="1:11" ht="22.5" x14ac:dyDescent="0.55000000000000004">
      <c r="A427" s="202"/>
      <c r="B427" s="202"/>
      <c r="C427" s="39" t="s">
        <v>498</v>
      </c>
      <c r="D427" s="142"/>
      <c r="E427" s="142"/>
      <c r="F427" s="148"/>
      <c r="G427" s="200"/>
      <c r="H427" s="200"/>
      <c r="I427" s="142"/>
      <c r="J427" s="142"/>
      <c r="K427" s="142"/>
    </row>
    <row r="428" spans="1:11" ht="22.5" x14ac:dyDescent="0.55000000000000004">
      <c r="A428" s="202"/>
      <c r="B428" s="39"/>
      <c r="C428" s="18" t="s">
        <v>532</v>
      </c>
      <c r="D428" s="155"/>
      <c r="E428" s="142"/>
      <c r="F428" s="148"/>
      <c r="G428" s="142"/>
      <c r="H428" s="142"/>
      <c r="I428" s="142"/>
      <c r="J428" s="142"/>
      <c r="K428" s="142"/>
    </row>
    <row r="429" spans="1:11" ht="22.5" x14ac:dyDescent="0.55000000000000004">
      <c r="A429" s="202">
        <v>93</v>
      </c>
      <c r="B429" s="64" t="s">
        <v>148</v>
      </c>
      <c r="C429" s="21" t="s">
        <v>122</v>
      </c>
      <c r="D429" s="142" t="s">
        <v>17</v>
      </c>
      <c r="E429" s="142" t="s">
        <v>136</v>
      </c>
      <c r="F429" s="152"/>
      <c r="G429" s="200" t="s">
        <v>14</v>
      </c>
      <c r="H429" s="200" t="s">
        <v>14</v>
      </c>
      <c r="I429" s="142" t="s">
        <v>12</v>
      </c>
      <c r="J429" s="142">
        <v>30</v>
      </c>
      <c r="K429" s="149" t="s">
        <v>126</v>
      </c>
    </row>
    <row r="430" spans="1:11" ht="22.5" x14ac:dyDescent="0.55000000000000004">
      <c r="A430" s="202"/>
      <c r="B430" s="39"/>
      <c r="C430" s="21" t="s">
        <v>533</v>
      </c>
      <c r="D430" s="151"/>
      <c r="E430" s="142"/>
      <c r="F430" s="148"/>
      <c r="G430" s="142"/>
      <c r="H430" s="142"/>
      <c r="I430" s="142"/>
      <c r="J430" s="142"/>
      <c r="K430" s="142"/>
    </row>
    <row r="431" spans="1:11" ht="22.5" x14ac:dyDescent="0.55000000000000004">
      <c r="A431" s="202"/>
      <c r="B431" s="202"/>
      <c r="C431" s="16" t="s">
        <v>534</v>
      </c>
      <c r="D431" s="142"/>
      <c r="E431" s="150"/>
      <c r="F431" s="148"/>
      <c r="G431" s="200"/>
      <c r="H431" s="200"/>
      <c r="I431" s="142"/>
      <c r="J431" s="142"/>
      <c r="K431" s="149"/>
    </row>
    <row r="432" spans="1:11" ht="22.5" x14ac:dyDescent="0.55000000000000004">
      <c r="A432" s="202"/>
      <c r="B432" s="39"/>
      <c r="C432" s="16" t="s">
        <v>535</v>
      </c>
      <c r="D432" s="142"/>
      <c r="E432" s="142"/>
      <c r="F432" s="152"/>
      <c r="G432" s="142"/>
      <c r="H432" s="142"/>
      <c r="I432" s="142"/>
      <c r="J432" s="142"/>
      <c r="K432" s="142"/>
    </row>
    <row r="433" spans="1:11" ht="22.5" x14ac:dyDescent="0.55000000000000004">
      <c r="A433" s="202"/>
      <c r="B433" s="39"/>
      <c r="C433" s="16" t="s">
        <v>498</v>
      </c>
      <c r="D433" s="142"/>
      <c r="E433" s="150"/>
      <c r="F433" s="148"/>
      <c r="G433" s="200"/>
      <c r="H433" s="200"/>
      <c r="I433" s="142"/>
      <c r="J433" s="142"/>
      <c r="K433" s="142"/>
    </row>
    <row r="434" spans="1:11" ht="22.5" x14ac:dyDescent="0.55000000000000004">
      <c r="A434" s="202"/>
      <c r="B434" s="39"/>
      <c r="C434" s="16" t="s">
        <v>499</v>
      </c>
      <c r="D434" s="142"/>
      <c r="E434" s="150"/>
      <c r="F434" s="148"/>
      <c r="G434" s="200"/>
      <c r="H434" s="200"/>
      <c r="I434" s="142"/>
      <c r="J434" s="142"/>
      <c r="K434" s="149"/>
    </row>
    <row r="435" spans="1:11" ht="22.5" x14ac:dyDescent="0.55000000000000004">
      <c r="A435" s="202"/>
      <c r="B435" s="39"/>
      <c r="C435" s="16" t="s">
        <v>536</v>
      </c>
      <c r="D435" s="142"/>
      <c r="E435" s="150"/>
      <c r="F435" s="148"/>
      <c r="G435" s="200"/>
      <c r="H435" s="200"/>
      <c r="I435" s="142"/>
      <c r="J435" s="142"/>
      <c r="K435" s="142"/>
    </row>
    <row r="436" spans="1:11" ht="22.5" x14ac:dyDescent="0.55000000000000004">
      <c r="A436" s="202">
        <v>94</v>
      </c>
      <c r="B436" s="64" t="s">
        <v>148</v>
      </c>
      <c r="C436" s="21" t="s">
        <v>513</v>
      </c>
      <c r="D436" s="142" t="s">
        <v>17</v>
      </c>
      <c r="E436" s="142" t="s">
        <v>136</v>
      </c>
      <c r="F436" s="152"/>
      <c r="G436" s="200" t="s">
        <v>14</v>
      </c>
      <c r="H436" s="200" t="s">
        <v>14</v>
      </c>
      <c r="I436" s="142" t="s">
        <v>12</v>
      </c>
      <c r="J436" s="142">
        <v>30</v>
      </c>
      <c r="K436" s="149" t="s">
        <v>126</v>
      </c>
    </row>
    <row r="437" spans="1:11" ht="22.5" x14ac:dyDescent="0.55000000000000004">
      <c r="A437" s="202"/>
      <c r="B437" s="39"/>
      <c r="C437" s="21" t="s">
        <v>537</v>
      </c>
      <c r="D437" s="155"/>
      <c r="E437" s="142"/>
      <c r="F437" s="148"/>
      <c r="G437" s="142"/>
      <c r="H437" s="142"/>
      <c r="I437" s="142"/>
      <c r="J437" s="142"/>
      <c r="K437" s="142"/>
    </row>
    <row r="438" spans="1:11" ht="22.5" x14ac:dyDescent="0.55000000000000004">
      <c r="A438" s="202"/>
      <c r="B438" s="202"/>
      <c r="C438" s="16" t="s">
        <v>496</v>
      </c>
      <c r="D438" s="155"/>
      <c r="E438" s="142"/>
      <c r="F438" s="148"/>
      <c r="G438" s="142"/>
      <c r="H438" s="142"/>
      <c r="I438" s="142"/>
      <c r="J438" s="142"/>
      <c r="K438" s="142"/>
    </row>
    <row r="439" spans="1:11" ht="22.5" x14ac:dyDescent="0.55000000000000004">
      <c r="A439" s="209"/>
      <c r="B439" s="39"/>
      <c r="C439" s="16" t="s">
        <v>515</v>
      </c>
      <c r="D439" s="142"/>
      <c r="E439" s="150"/>
      <c r="F439" s="148"/>
      <c r="G439" s="208"/>
      <c r="H439" s="208"/>
      <c r="I439" s="142"/>
      <c r="J439" s="142"/>
      <c r="K439" s="142"/>
    </row>
    <row r="440" spans="1:11" ht="22.5" x14ac:dyDescent="0.55000000000000004">
      <c r="A440" s="179"/>
      <c r="B440" s="179"/>
      <c r="C440" s="168"/>
      <c r="D440" s="168"/>
      <c r="E440" s="179"/>
      <c r="F440" s="170"/>
      <c r="G440" s="179"/>
      <c r="H440" s="179"/>
      <c r="I440" s="179"/>
      <c r="J440" s="179"/>
      <c r="K440" s="179"/>
    </row>
    <row r="441" spans="1:11" ht="22.5" x14ac:dyDescent="0.55000000000000004">
      <c r="A441" s="324" t="s">
        <v>615</v>
      </c>
      <c r="B441" s="324"/>
      <c r="C441" s="324"/>
      <c r="D441" s="324"/>
      <c r="E441" s="324"/>
      <c r="F441" s="324"/>
      <c r="G441" s="324"/>
      <c r="H441" s="324"/>
      <c r="I441" s="324"/>
      <c r="J441" s="324"/>
      <c r="K441" s="324"/>
    </row>
    <row r="442" spans="1:11" ht="22.5" x14ac:dyDescent="0.55000000000000004">
      <c r="A442" s="324" t="s">
        <v>51</v>
      </c>
      <c r="B442" s="324"/>
      <c r="C442" s="324"/>
      <c r="D442" s="324"/>
      <c r="E442" s="324"/>
      <c r="F442" s="324"/>
      <c r="G442" s="324"/>
      <c r="H442" s="324"/>
      <c r="I442" s="324"/>
      <c r="J442" s="324"/>
      <c r="K442" s="324"/>
    </row>
    <row r="443" spans="1:11" ht="22.5" x14ac:dyDescent="0.55000000000000004">
      <c r="A443" s="317" t="s">
        <v>0</v>
      </c>
      <c r="B443" s="198" t="s">
        <v>1</v>
      </c>
      <c r="C443" s="317" t="s">
        <v>13</v>
      </c>
      <c r="D443" s="157" t="s">
        <v>19</v>
      </c>
      <c r="E443" s="318" t="s">
        <v>2</v>
      </c>
      <c r="F443" s="319"/>
      <c r="G443" s="318" t="s">
        <v>3</v>
      </c>
      <c r="H443" s="319"/>
      <c r="I443" s="320" t="s">
        <v>4</v>
      </c>
      <c r="J443" s="196" t="s">
        <v>5</v>
      </c>
      <c r="K443" s="322" t="s">
        <v>6</v>
      </c>
    </row>
    <row r="444" spans="1:11" ht="22.5" x14ac:dyDescent="0.55000000000000004">
      <c r="A444" s="317"/>
      <c r="B444" s="199" t="s">
        <v>7</v>
      </c>
      <c r="C444" s="317"/>
      <c r="D444" s="160" t="s">
        <v>20</v>
      </c>
      <c r="E444" s="195" t="s">
        <v>8</v>
      </c>
      <c r="F444" s="195" t="s">
        <v>35</v>
      </c>
      <c r="G444" s="195" t="s">
        <v>10</v>
      </c>
      <c r="H444" s="195" t="s">
        <v>35</v>
      </c>
      <c r="I444" s="321"/>
      <c r="J444" s="197" t="s">
        <v>59</v>
      </c>
      <c r="K444" s="323"/>
    </row>
    <row r="445" spans="1:11" ht="22.5" x14ac:dyDescent="0.55000000000000004">
      <c r="A445" s="202"/>
      <c r="B445" s="39"/>
      <c r="C445" s="16" t="s">
        <v>498</v>
      </c>
      <c r="D445" s="142"/>
      <c r="E445" s="142"/>
      <c r="F445" s="148"/>
      <c r="G445" s="200"/>
      <c r="H445" s="200"/>
      <c r="I445" s="142"/>
      <c r="J445" s="142"/>
      <c r="K445" s="142"/>
    </row>
    <row r="446" spans="1:11" ht="22.5" x14ac:dyDescent="0.55000000000000004">
      <c r="A446" s="202"/>
      <c r="B446" s="39"/>
      <c r="C446" s="16" t="s">
        <v>499</v>
      </c>
      <c r="D446" s="155"/>
      <c r="E446" s="142"/>
      <c r="F446" s="148"/>
      <c r="G446" s="142"/>
      <c r="H446" s="142"/>
      <c r="I446" s="142"/>
      <c r="J446" s="142"/>
      <c r="K446" s="142"/>
    </row>
    <row r="447" spans="1:11" ht="22.5" x14ac:dyDescent="0.55000000000000004">
      <c r="A447" s="202"/>
      <c r="B447" s="39"/>
      <c r="C447" s="16" t="s">
        <v>538</v>
      </c>
      <c r="D447" s="142"/>
      <c r="E447" s="150"/>
      <c r="F447" s="148"/>
      <c r="G447" s="200"/>
      <c r="H447" s="200"/>
      <c r="I447" s="142"/>
      <c r="J447" s="142"/>
      <c r="K447" s="149"/>
    </row>
    <row r="448" spans="1:11" ht="22.5" x14ac:dyDescent="0.55000000000000004">
      <c r="A448" s="202">
        <v>95</v>
      </c>
      <c r="B448" s="64" t="s">
        <v>148</v>
      </c>
      <c r="C448" s="21" t="s">
        <v>539</v>
      </c>
      <c r="D448" s="142" t="s">
        <v>17</v>
      </c>
      <c r="E448" s="142" t="s">
        <v>136</v>
      </c>
      <c r="F448" s="152"/>
      <c r="G448" s="200" t="s">
        <v>14</v>
      </c>
      <c r="H448" s="200" t="s">
        <v>14</v>
      </c>
      <c r="I448" s="142" t="s">
        <v>12</v>
      </c>
      <c r="J448" s="142">
        <v>30</v>
      </c>
      <c r="K448" s="149" t="s">
        <v>126</v>
      </c>
    </row>
    <row r="449" spans="1:11" ht="22.5" x14ac:dyDescent="0.55000000000000004">
      <c r="A449" s="202"/>
      <c r="B449" s="39"/>
      <c r="C449" s="16" t="s">
        <v>540</v>
      </c>
      <c r="D449" s="142"/>
      <c r="E449" s="142"/>
      <c r="F449" s="148"/>
      <c r="G449" s="200"/>
      <c r="H449" s="200"/>
      <c r="I449" s="142"/>
      <c r="J449" s="142"/>
      <c r="K449" s="142"/>
    </row>
    <row r="450" spans="1:11" ht="22.5" x14ac:dyDescent="0.55000000000000004">
      <c r="A450" s="202"/>
      <c r="B450" s="39"/>
      <c r="C450" s="18" t="s">
        <v>541</v>
      </c>
      <c r="D450" s="155"/>
      <c r="E450" s="142"/>
      <c r="F450" s="148"/>
      <c r="G450" s="142"/>
      <c r="H450" s="142"/>
      <c r="I450" s="142"/>
      <c r="J450" s="142"/>
      <c r="K450" s="142"/>
    </row>
    <row r="451" spans="1:11" ht="22.5" x14ac:dyDescent="0.55000000000000004">
      <c r="A451" s="202"/>
      <c r="B451" s="39"/>
      <c r="C451" s="51" t="s">
        <v>542</v>
      </c>
      <c r="D451" s="142"/>
      <c r="E451" s="142"/>
      <c r="F451" s="148"/>
      <c r="G451" s="200"/>
      <c r="H451" s="200"/>
      <c r="I451" s="142"/>
      <c r="J451" s="142"/>
      <c r="K451" s="142"/>
    </row>
    <row r="452" spans="1:11" ht="22.5" x14ac:dyDescent="0.55000000000000004">
      <c r="A452" s="202"/>
      <c r="B452" s="39"/>
      <c r="C452" s="18" t="s">
        <v>543</v>
      </c>
      <c r="D452" s="151"/>
      <c r="E452" s="142"/>
      <c r="F452" s="148"/>
      <c r="G452" s="142"/>
      <c r="H452" s="142"/>
      <c r="I452" s="142"/>
      <c r="J452" s="142"/>
      <c r="K452" s="142"/>
    </row>
    <row r="453" spans="1:11" ht="22.5" x14ac:dyDescent="0.55000000000000004">
      <c r="A453" s="202"/>
      <c r="B453" s="202"/>
      <c r="C453" s="18" t="s">
        <v>544</v>
      </c>
      <c r="D453" s="142"/>
      <c r="E453" s="150"/>
      <c r="F453" s="148"/>
      <c r="G453" s="200"/>
      <c r="H453" s="200"/>
      <c r="I453" s="142"/>
      <c r="J453" s="142"/>
      <c r="K453" s="149"/>
    </row>
    <row r="454" spans="1:11" ht="22.5" x14ac:dyDescent="0.55000000000000004">
      <c r="A454" s="202"/>
      <c r="B454" s="39"/>
      <c r="C454" s="18" t="s">
        <v>545</v>
      </c>
      <c r="D454" s="142"/>
      <c r="E454" s="142"/>
      <c r="F454" s="152"/>
      <c r="G454" s="142"/>
      <c r="H454" s="142"/>
      <c r="I454" s="142"/>
      <c r="J454" s="142"/>
      <c r="K454" s="142"/>
    </row>
    <row r="455" spans="1:11" ht="22.5" x14ac:dyDescent="0.55000000000000004">
      <c r="A455" s="103">
        <v>96</v>
      </c>
      <c r="B455" s="104" t="s">
        <v>148</v>
      </c>
      <c r="C455" s="105" t="s">
        <v>546</v>
      </c>
      <c r="D455" s="142" t="s">
        <v>17</v>
      </c>
      <c r="E455" s="142" t="s">
        <v>136</v>
      </c>
      <c r="F455" s="152"/>
      <c r="G455" s="200" t="s">
        <v>14</v>
      </c>
      <c r="H455" s="200" t="s">
        <v>14</v>
      </c>
      <c r="I455" s="142" t="s">
        <v>12</v>
      </c>
      <c r="J455" s="142">
        <v>30</v>
      </c>
      <c r="K455" s="149" t="s">
        <v>126</v>
      </c>
    </row>
    <row r="456" spans="1:11" ht="22.5" x14ac:dyDescent="0.55000000000000004">
      <c r="A456" s="103"/>
      <c r="B456" s="103"/>
      <c r="C456" s="107" t="s">
        <v>547</v>
      </c>
      <c r="D456" s="142"/>
      <c r="E456" s="150"/>
      <c r="F456" s="148"/>
      <c r="G456" s="200"/>
      <c r="H456" s="200"/>
      <c r="I456" s="142"/>
      <c r="J456" s="142"/>
      <c r="K456" s="149"/>
    </row>
    <row r="457" spans="1:11" ht="22.5" x14ac:dyDescent="0.55000000000000004">
      <c r="A457" s="103"/>
      <c r="B457" s="108"/>
      <c r="C457" s="107" t="s">
        <v>548</v>
      </c>
      <c r="D457" s="142"/>
      <c r="E457" s="150"/>
      <c r="F457" s="148"/>
      <c r="G457" s="200"/>
      <c r="H457" s="200"/>
      <c r="I457" s="142"/>
      <c r="J457" s="142"/>
      <c r="K457" s="142"/>
    </row>
    <row r="458" spans="1:11" ht="22.5" x14ac:dyDescent="0.55000000000000004">
      <c r="A458" s="103"/>
      <c r="B458" s="108"/>
      <c r="C458" s="107" t="s">
        <v>549</v>
      </c>
      <c r="D458" s="155"/>
      <c r="E458" s="142"/>
      <c r="F458" s="148"/>
      <c r="G458" s="142"/>
      <c r="H458" s="142"/>
      <c r="I458" s="142"/>
      <c r="J458" s="142"/>
      <c r="K458" s="142"/>
    </row>
    <row r="459" spans="1:11" ht="22.5" x14ac:dyDescent="0.55000000000000004">
      <c r="A459" s="103"/>
      <c r="B459" s="103"/>
      <c r="C459" s="107" t="s">
        <v>499</v>
      </c>
      <c r="D459" s="155"/>
      <c r="E459" s="142"/>
      <c r="F459" s="148"/>
      <c r="G459" s="142"/>
      <c r="H459" s="142"/>
      <c r="I459" s="142"/>
      <c r="J459" s="142"/>
      <c r="K459" s="142"/>
    </row>
    <row r="460" spans="1:11" ht="22.5" x14ac:dyDescent="0.55000000000000004">
      <c r="A460" s="103"/>
      <c r="B460" s="104"/>
      <c r="C460" s="107" t="s">
        <v>550</v>
      </c>
      <c r="D460" s="155"/>
      <c r="E460" s="142"/>
      <c r="F460" s="148"/>
      <c r="G460" s="142"/>
      <c r="H460" s="142"/>
      <c r="I460" s="142"/>
      <c r="J460" s="142"/>
      <c r="K460" s="142"/>
    </row>
    <row r="461" spans="1:11" ht="22.5" x14ac:dyDescent="0.55000000000000004">
      <c r="A461" s="142"/>
      <c r="B461" s="143"/>
      <c r="C461" s="149"/>
      <c r="D461" s="142"/>
      <c r="E461" s="150"/>
      <c r="F461" s="148"/>
      <c r="G461" s="208"/>
      <c r="H461" s="208"/>
      <c r="I461" s="142"/>
      <c r="J461" s="142"/>
      <c r="K461" s="142"/>
    </row>
    <row r="462" spans="1:11" ht="22.5" x14ac:dyDescent="0.55000000000000004">
      <c r="A462" s="179"/>
      <c r="B462" s="179"/>
      <c r="C462" s="168"/>
      <c r="D462" s="168"/>
      <c r="E462" s="179"/>
      <c r="F462" s="170"/>
      <c r="G462" s="179"/>
      <c r="H462" s="179"/>
      <c r="I462" s="179"/>
      <c r="J462" s="179"/>
      <c r="K462" s="179"/>
    </row>
    <row r="463" spans="1:11" ht="22.5" x14ac:dyDescent="0.55000000000000004">
      <c r="A463" s="324" t="s">
        <v>615</v>
      </c>
      <c r="B463" s="324"/>
      <c r="C463" s="324"/>
      <c r="D463" s="324"/>
      <c r="E463" s="324"/>
      <c r="F463" s="324"/>
      <c r="G463" s="324"/>
      <c r="H463" s="324"/>
      <c r="I463" s="324"/>
      <c r="J463" s="324"/>
      <c r="K463" s="324"/>
    </row>
    <row r="464" spans="1:11" ht="22.5" x14ac:dyDescent="0.55000000000000004">
      <c r="A464" s="324" t="s">
        <v>51</v>
      </c>
      <c r="B464" s="324"/>
      <c r="C464" s="324"/>
      <c r="D464" s="324"/>
      <c r="E464" s="324"/>
      <c r="F464" s="324"/>
      <c r="G464" s="324"/>
      <c r="H464" s="324"/>
      <c r="I464" s="324"/>
      <c r="J464" s="324"/>
      <c r="K464" s="324"/>
    </row>
    <row r="465" spans="1:11" ht="22.5" x14ac:dyDescent="0.55000000000000004">
      <c r="A465" s="317" t="s">
        <v>0</v>
      </c>
      <c r="B465" s="198" t="s">
        <v>1</v>
      </c>
      <c r="C465" s="317" t="s">
        <v>13</v>
      </c>
      <c r="D465" s="157" t="s">
        <v>19</v>
      </c>
      <c r="E465" s="318" t="s">
        <v>2</v>
      </c>
      <c r="F465" s="319"/>
      <c r="G465" s="318" t="s">
        <v>3</v>
      </c>
      <c r="H465" s="319"/>
      <c r="I465" s="320" t="s">
        <v>4</v>
      </c>
      <c r="J465" s="196" t="s">
        <v>5</v>
      </c>
      <c r="K465" s="322" t="s">
        <v>6</v>
      </c>
    </row>
    <row r="466" spans="1:11" ht="22.5" x14ac:dyDescent="0.55000000000000004">
      <c r="A466" s="317"/>
      <c r="B466" s="199" t="s">
        <v>7</v>
      </c>
      <c r="C466" s="317"/>
      <c r="D466" s="160" t="s">
        <v>20</v>
      </c>
      <c r="E466" s="195" t="s">
        <v>8</v>
      </c>
      <c r="F466" s="195" t="s">
        <v>35</v>
      </c>
      <c r="G466" s="195" t="s">
        <v>10</v>
      </c>
      <c r="H466" s="195" t="s">
        <v>35</v>
      </c>
      <c r="I466" s="321"/>
      <c r="J466" s="197" t="s">
        <v>59</v>
      </c>
      <c r="K466" s="323"/>
    </row>
    <row r="467" spans="1:11" ht="22.5" x14ac:dyDescent="0.55000000000000004">
      <c r="A467" s="103">
        <v>97</v>
      </c>
      <c r="B467" s="104" t="s">
        <v>148</v>
      </c>
      <c r="C467" s="105" t="s">
        <v>551</v>
      </c>
      <c r="D467" s="142" t="s">
        <v>17</v>
      </c>
      <c r="E467" s="142" t="s">
        <v>136</v>
      </c>
      <c r="F467" s="152"/>
      <c r="G467" s="200" t="s">
        <v>14</v>
      </c>
      <c r="H467" s="200" t="s">
        <v>14</v>
      </c>
      <c r="I467" s="142" t="s">
        <v>12</v>
      </c>
      <c r="J467" s="142">
        <v>30</v>
      </c>
      <c r="K467" s="149" t="s">
        <v>126</v>
      </c>
    </row>
    <row r="468" spans="1:11" ht="22.5" x14ac:dyDescent="0.55000000000000004">
      <c r="A468" s="103"/>
      <c r="B468" s="108"/>
      <c r="C468" s="105" t="s">
        <v>552</v>
      </c>
      <c r="D468" s="155"/>
      <c r="E468" s="142"/>
      <c r="F468" s="148"/>
      <c r="G468" s="142"/>
      <c r="H468" s="142"/>
      <c r="I468" s="142"/>
      <c r="J468" s="142"/>
      <c r="K468" s="142"/>
    </row>
    <row r="469" spans="1:11" ht="22.5" x14ac:dyDescent="0.55000000000000004">
      <c r="A469" s="103"/>
      <c r="B469" s="103"/>
      <c r="C469" s="113" t="s">
        <v>553</v>
      </c>
      <c r="D469" s="142"/>
      <c r="E469" s="150"/>
      <c r="F469" s="148"/>
      <c r="G469" s="200"/>
      <c r="H469" s="200"/>
      <c r="I469" s="142"/>
      <c r="J469" s="142"/>
      <c r="K469" s="149"/>
    </row>
    <row r="470" spans="1:11" ht="22.5" x14ac:dyDescent="0.55000000000000004">
      <c r="A470" s="103"/>
      <c r="B470" s="108"/>
      <c r="C470" s="113" t="s">
        <v>554</v>
      </c>
      <c r="D470" s="155"/>
      <c r="E470" s="142"/>
      <c r="F470" s="148"/>
      <c r="G470" s="142"/>
      <c r="H470" s="142"/>
      <c r="I470" s="142"/>
      <c r="J470" s="142"/>
      <c r="K470" s="142"/>
    </row>
    <row r="471" spans="1:11" ht="22.5" x14ac:dyDescent="0.55000000000000004">
      <c r="A471" s="103"/>
      <c r="B471" s="108"/>
      <c r="C471" s="113" t="s">
        <v>555</v>
      </c>
      <c r="D471" s="142"/>
      <c r="E471" s="142"/>
      <c r="F471" s="148"/>
      <c r="G471" s="200"/>
      <c r="H471" s="200"/>
      <c r="I471" s="142"/>
      <c r="J471" s="142"/>
      <c r="K471" s="142"/>
    </row>
    <row r="472" spans="1:11" ht="22.5" x14ac:dyDescent="0.55000000000000004">
      <c r="A472" s="103"/>
      <c r="B472" s="108"/>
      <c r="C472" s="113" t="s">
        <v>556</v>
      </c>
      <c r="D472" s="155"/>
      <c r="E472" s="142"/>
      <c r="F472" s="148"/>
      <c r="G472" s="142"/>
      <c r="H472" s="142"/>
      <c r="I472" s="142"/>
      <c r="J472" s="142"/>
      <c r="K472" s="142"/>
    </row>
    <row r="473" spans="1:11" ht="22.5" x14ac:dyDescent="0.55000000000000004">
      <c r="A473" s="103"/>
      <c r="B473" s="108"/>
      <c r="C473" s="113" t="s">
        <v>557</v>
      </c>
      <c r="D473" s="142"/>
      <c r="E473" s="142"/>
      <c r="F473" s="148"/>
      <c r="G473" s="200"/>
      <c r="H473" s="200"/>
      <c r="I473" s="142"/>
      <c r="J473" s="142"/>
      <c r="K473" s="142"/>
    </row>
    <row r="474" spans="1:11" ht="22.5" x14ac:dyDescent="0.55000000000000004">
      <c r="A474" s="103">
        <v>98</v>
      </c>
      <c r="B474" s="104" t="s">
        <v>148</v>
      </c>
      <c r="C474" s="105" t="s">
        <v>558</v>
      </c>
      <c r="D474" s="142" t="s">
        <v>17</v>
      </c>
      <c r="E474" s="142" t="s">
        <v>136</v>
      </c>
      <c r="F474" s="152"/>
      <c r="G474" s="200" t="s">
        <v>14</v>
      </c>
      <c r="H474" s="200" t="s">
        <v>14</v>
      </c>
      <c r="I474" s="142" t="s">
        <v>12</v>
      </c>
      <c r="J474" s="142">
        <v>30</v>
      </c>
      <c r="K474" s="149" t="s">
        <v>126</v>
      </c>
    </row>
    <row r="475" spans="1:11" ht="22.5" x14ac:dyDescent="0.55000000000000004">
      <c r="A475" s="103"/>
      <c r="B475" s="108"/>
      <c r="C475" s="114" t="s">
        <v>559</v>
      </c>
      <c r="D475" s="142"/>
      <c r="E475" s="150"/>
      <c r="F475" s="148"/>
      <c r="G475" s="200"/>
      <c r="H475" s="200"/>
      <c r="I475" s="142"/>
      <c r="J475" s="142"/>
      <c r="K475" s="149"/>
    </row>
    <row r="476" spans="1:11" ht="22.5" x14ac:dyDescent="0.55000000000000004">
      <c r="A476" s="103"/>
      <c r="B476" s="103"/>
      <c r="C476" s="108" t="s">
        <v>560</v>
      </c>
      <c r="D476" s="142"/>
      <c r="E476" s="142"/>
      <c r="F476" s="152"/>
      <c r="G476" s="142"/>
      <c r="H476" s="142"/>
      <c r="I476" s="142"/>
      <c r="J476" s="142"/>
      <c r="K476" s="142"/>
    </row>
    <row r="477" spans="1:11" ht="22.5" x14ac:dyDescent="0.55000000000000004">
      <c r="A477" s="103"/>
      <c r="B477" s="108"/>
      <c r="C477" s="107" t="s">
        <v>554</v>
      </c>
      <c r="D477" s="142"/>
      <c r="E477" s="150"/>
      <c r="F477" s="148"/>
      <c r="G477" s="200"/>
      <c r="H477" s="200"/>
      <c r="I477" s="142"/>
      <c r="J477" s="142"/>
      <c r="K477" s="142"/>
    </row>
    <row r="478" spans="1:11" ht="22.5" x14ac:dyDescent="0.55000000000000004">
      <c r="A478" s="103"/>
      <c r="B478" s="103"/>
      <c r="C478" s="107" t="s">
        <v>555</v>
      </c>
      <c r="D478" s="142"/>
      <c r="E478" s="150"/>
      <c r="F478" s="148"/>
      <c r="G478" s="200"/>
      <c r="H478" s="200"/>
      <c r="I478" s="142"/>
      <c r="J478" s="142"/>
      <c r="K478" s="149"/>
    </row>
    <row r="479" spans="1:11" ht="22.5" x14ac:dyDescent="0.55000000000000004">
      <c r="A479" s="103"/>
      <c r="B479" s="108"/>
      <c r="C479" s="107" t="s">
        <v>556</v>
      </c>
      <c r="D479" s="142"/>
      <c r="E479" s="150"/>
      <c r="F479" s="148"/>
      <c r="G479" s="200"/>
      <c r="H479" s="200"/>
      <c r="I479" s="142"/>
      <c r="J479" s="142"/>
      <c r="K479" s="142"/>
    </row>
    <row r="480" spans="1:11" ht="22.5" x14ac:dyDescent="0.55000000000000004">
      <c r="A480" s="103"/>
      <c r="B480" s="108"/>
      <c r="C480" s="107" t="s">
        <v>561</v>
      </c>
      <c r="D480" s="155"/>
      <c r="E480" s="142"/>
      <c r="F480" s="148"/>
      <c r="G480" s="142"/>
      <c r="H480" s="142"/>
      <c r="I480" s="142"/>
      <c r="J480" s="142"/>
      <c r="K480" s="142"/>
    </row>
    <row r="481" spans="1:11" ht="22.5" x14ac:dyDescent="0.55000000000000004">
      <c r="A481" s="103">
        <v>99</v>
      </c>
      <c r="B481" s="104" t="s">
        <v>148</v>
      </c>
      <c r="C481" s="105" t="s">
        <v>558</v>
      </c>
      <c r="D481" s="142" t="s">
        <v>17</v>
      </c>
      <c r="E481" s="142" t="s">
        <v>136</v>
      </c>
      <c r="F481" s="152"/>
      <c r="G481" s="200" t="s">
        <v>14</v>
      </c>
      <c r="H481" s="200" t="s">
        <v>14</v>
      </c>
      <c r="I481" s="142" t="s">
        <v>12</v>
      </c>
      <c r="J481" s="142">
        <v>30</v>
      </c>
      <c r="K481" s="149" t="s">
        <v>126</v>
      </c>
    </row>
    <row r="482" spans="1:11" ht="22.5" x14ac:dyDescent="0.55000000000000004">
      <c r="A482" s="202"/>
      <c r="B482" s="39"/>
      <c r="C482" s="18" t="s">
        <v>562</v>
      </c>
      <c r="D482" s="155"/>
      <c r="E482" s="142"/>
      <c r="F482" s="148"/>
      <c r="G482" s="142"/>
      <c r="H482" s="142"/>
      <c r="I482" s="142"/>
      <c r="J482" s="142"/>
      <c r="K482" s="142"/>
    </row>
    <row r="483" spans="1:11" ht="22.5" x14ac:dyDescent="0.55000000000000004">
      <c r="A483" s="209"/>
      <c r="B483" s="39"/>
      <c r="C483" s="18" t="s">
        <v>563</v>
      </c>
      <c r="D483" s="142"/>
      <c r="E483" s="150"/>
      <c r="F483" s="148"/>
      <c r="G483" s="208"/>
      <c r="H483" s="208"/>
      <c r="I483" s="142"/>
      <c r="J483" s="142"/>
      <c r="K483" s="142"/>
    </row>
    <row r="484" spans="1:11" ht="22.5" x14ac:dyDescent="0.55000000000000004">
      <c r="A484" s="179"/>
      <c r="B484" s="179"/>
      <c r="C484" s="168"/>
      <c r="D484" s="168"/>
      <c r="E484" s="179"/>
      <c r="F484" s="170"/>
      <c r="G484" s="179"/>
      <c r="H484" s="179"/>
      <c r="I484" s="179"/>
      <c r="J484" s="179"/>
      <c r="K484" s="179"/>
    </row>
    <row r="485" spans="1:11" ht="22.5" x14ac:dyDescent="0.55000000000000004">
      <c r="A485" s="324" t="s">
        <v>615</v>
      </c>
      <c r="B485" s="324"/>
      <c r="C485" s="324"/>
      <c r="D485" s="324"/>
      <c r="E485" s="324"/>
      <c r="F485" s="324"/>
      <c r="G485" s="324"/>
      <c r="H485" s="324"/>
      <c r="I485" s="324"/>
      <c r="J485" s="324"/>
      <c r="K485" s="324"/>
    </row>
    <row r="486" spans="1:11" ht="22.5" x14ac:dyDescent="0.55000000000000004">
      <c r="A486" s="324" t="s">
        <v>51</v>
      </c>
      <c r="B486" s="324"/>
      <c r="C486" s="324"/>
      <c r="D486" s="324"/>
      <c r="E486" s="324"/>
      <c r="F486" s="324"/>
      <c r="G486" s="324"/>
      <c r="H486" s="324"/>
      <c r="I486" s="324"/>
      <c r="J486" s="324"/>
      <c r="K486" s="324"/>
    </row>
    <row r="487" spans="1:11" ht="22.5" x14ac:dyDescent="0.55000000000000004">
      <c r="A487" s="317" t="s">
        <v>0</v>
      </c>
      <c r="B487" s="198" t="s">
        <v>1</v>
      </c>
      <c r="C487" s="317" t="s">
        <v>13</v>
      </c>
      <c r="D487" s="157" t="s">
        <v>19</v>
      </c>
      <c r="E487" s="318" t="s">
        <v>2</v>
      </c>
      <c r="F487" s="319"/>
      <c r="G487" s="318" t="s">
        <v>3</v>
      </c>
      <c r="H487" s="319"/>
      <c r="I487" s="320" t="s">
        <v>4</v>
      </c>
      <c r="J487" s="196" t="s">
        <v>5</v>
      </c>
      <c r="K487" s="322" t="s">
        <v>6</v>
      </c>
    </row>
    <row r="488" spans="1:11" ht="22.5" x14ac:dyDescent="0.55000000000000004">
      <c r="A488" s="317"/>
      <c r="B488" s="199" t="s">
        <v>7</v>
      </c>
      <c r="C488" s="317"/>
      <c r="D488" s="160" t="s">
        <v>20</v>
      </c>
      <c r="E488" s="195" t="s">
        <v>8</v>
      </c>
      <c r="F488" s="195" t="s">
        <v>35</v>
      </c>
      <c r="G488" s="195" t="s">
        <v>10</v>
      </c>
      <c r="H488" s="195" t="s">
        <v>35</v>
      </c>
      <c r="I488" s="321"/>
      <c r="J488" s="197" t="s">
        <v>59</v>
      </c>
      <c r="K488" s="323"/>
    </row>
    <row r="489" spans="1:11" ht="22.5" x14ac:dyDescent="0.55000000000000004">
      <c r="A489" s="202"/>
      <c r="B489" s="202"/>
      <c r="C489" s="18" t="s">
        <v>564</v>
      </c>
      <c r="D489" s="142"/>
      <c r="E489" s="142"/>
      <c r="F489" s="148"/>
      <c r="G489" s="200"/>
      <c r="H489" s="200"/>
      <c r="I489" s="142"/>
      <c r="J489" s="142"/>
      <c r="K489" s="142"/>
    </row>
    <row r="490" spans="1:11" ht="22.5" x14ac:dyDescent="0.55000000000000004">
      <c r="A490" s="202"/>
      <c r="B490" s="64"/>
      <c r="C490" s="40" t="s">
        <v>498</v>
      </c>
      <c r="D490" s="155"/>
      <c r="E490" s="142"/>
      <c r="F490" s="148"/>
      <c r="G490" s="142"/>
      <c r="H490" s="142"/>
      <c r="I490" s="142"/>
      <c r="J490" s="142"/>
      <c r="K490" s="142"/>
    </row>
    <row r="491" spans="1:11" ht="22.5" x14ac:dyDescent="0.55000000000000004">
      <c r="A491" s="202"/>
      <c r="B491" s="39"/>
      <c r="C491" s="21" t="s">
        <v>499</v>
      </c>
      <c r="D491" s="142"/>
      <c r="E491" s="150"/>
      <c r="F491" s="148"/>
      <c r="G491" s="200"/>
      <c r="H491" s="200"/>
      <c r="I491" s="142"/>
      <c r="J491" s="142"/>
      <c r="K491" s="149"/>
    </row>
    <row r="492" spans="1:11" ht="22.5" x14ac:dyDescent="0.55000000000000004">
      <c r="A492" s="202"/>
      <c r="B492" s="39"/>
      <c r="C492" s="21" t="s">
        <v>565</v>
      </c>
      <c r="D492" s="155"/>
      <c r="E492" s="142"/>
      <c r="F492" s="148"/>
      <c r="G492" s="142"/>
      <c r="H492" s="142"/>
      <c r="I492" s="142"/>
      <c r="J492" s="142"/>
      <c r="K492" s="142"/>
    </row>
    <row r="493" spans="1:11" ht="22.5" x14ac:dyDescent="0.55000000000000004">
      <c r="A493" s="103">
        <v>100</v>
      </c>
      <c r="B493" s="104" t="s">
        <v>148</v>
      </c>
      <c r="C493" s="105" t="s">
        <v>566</v>
      </c>
      <c r="D493" s="142" t="s">
        <v>17</v>
      </c>
      <c r="E493" s="142" t="s">
        <v>136</v>
      </c>
      <c r="F493" s="152"/>
      <c r="G493" s="200" t="s">
        <v>14</v>
      </c>
      <c r="H493" s="200" t="s">
        <v>14</v>
      </c>
      <c r="I493" s="142" t="s">
        <v>12</v>
      </c>
      <c r="J493" s="142">
        <v>30</v>
      </c>
      <c r="K493" s="149" t="s">
        <v>126</v>
      </c>
    </row>
    <row r="494" spans="1:11" ht="22.5" x14ac:dyDescent="0.55000000000000004">
      <c r="A494" s="202"/>
      <c r="B494" s="39"/>
      <c r="C494" s="16" t="s">
        <v>567</v>
      </c>
      <c r="D494" s="155"/>
      <c r="E494" s="142"/>
      <c r="F494" s="148"/>
      <c r="G494" s="142"/>
      <c r="H494" s="142"/>
      <c r="I494" s="142"/>
      <c r="J494" s="142"/>
      <c r="K494" s="142"/>
    </row>
    <row r="495" spans="1:11" ht="22.5" x14ac:dyDescent="0.55000000000000004">
      <c r="A495" s="202"/>
      <c r="B495" s="39"/>
      <c r="C495" s="16" t="s">
        <v>568</v>
      </c>
      <c r="D495" s="142"/>
      <c r="E495" s="142"/>
      <c r="F495" s="148"/>
      <c r="G495" s="200"/>
      <c r="H495" s="200"/>
      <c r="I495" s="142"/>
      <c r="J495" s="142"/>
      <c r="K495" s="142"/>
    </row>
    <row r="496" spans="1:11" ht="22.5" x14ac:dyDescent="0.55000000000000004">
      <c r="A496" s="202"/>
      <c r="B496" s="39"/>
      <c r="C496" s="16" t="s">
        <v>569</v>
      </c>
      <c r="D496" s="151"/>
      <c r="E496" s="142"/>
      <c r="F496" s="148"/>
      <c r="G496" s="142"/>
      <c r="H496" s="142"/>
      <c r="I496" s="142"/>
      <c r="J496" s="142"/>
      <c r="K496" s="142"/>
    </row>
    <row r="497" spans="1:11" ht="22.5" x14ac:dyDescent="0.55000000000000004">
      <c r="A497" s="202"/>
      <c r="B497" s="39"/>
      <c r="C497" s="16" t="s">
        <v>570</v>
      </c>
      <c r="D497" s="142"/>
      <c r="E497" s="150"/>
      <c r="F497" s="148"/>
      <c r="G497" s="200"/>
      <c r="H497" s="200"/>
      <c r="I497" s="142"/>
      <c r="J497" s="142"/>
      <c r="K497" s="149"/>
    </row>
    <row r="498" spans="1:11" ht="22.5" x14ac:dyDescent="0.55000000000000004">
      <c r="A498" s="202"/>
      <c r="B498" s="39"/>
      <c r="C498" s="18" t="s">
        <v>571</v>
      </c>
      <c r="D498" s="142"/>
      <c r="E498" s="142"/>
      <c r="F498" s="152"/>
      <c r="G498" s="142"/>
      <c r="H498" s="142"/>
      <c r="I498" s="142"/>
      <c r="J498" s="142"/>
      <c r="K498" s="142"/>
    </row>
    <row r="499" spans="1:11" ht="22.5" x14ac:dyDescent="0.55000000000000004">
      <c r="A499" s="103">
        <v>101</v>
      </c>
      <c r="B499" s="104" t="s">
        <v>148</v>
      </c>
      <c r="C499" s="105" t="s">
        <v>572</v>
      </c>
      <c r="D499" s="142" t="s">
        <v>17</v>
      </c>
      <c r="E499" s="142" t="s">
        <v>136</v>
      </c>
      <c r="F499" s="152"/>
      <c r="G499" s="200" t="s">
        <v>14</v>
      </c>
      <c r="H499" s="200" t="s">
        <v>14</v>
      </c>
      <c r="I499" s="142" t="s">
        <v>12</v>
      </c>
      <c r="J499" s="142">
        <v>30</v>
      </c>
      <c r="K499" s="149" t="s">
        <v>126</v>
      </c>
    </row>
    <row r="500" spans="1:11" ht="22.5" x14ac:dyDescent="0.55000000000000004">
      <c r="A500" s="202"/>
      <c r="B500" s="39"/>
      <c r="C500" s="16" t="s">
        <v>573</v>
      </c>
      <c r="D500" s="142"/>
      <c r="E500" s="150"/>
      <c r="F500" s="148"/>
      <c r="G500" s="200"/>
      <c r="H500" s="200"/>
      <c r="I500" s="142"/>
      <c r="J500" s="142"/>
      <c r="K500" s="149"/>
    </row>
    <row r="501" spans="1:11" ht="22.5" x14ac:dyDescent="0.55000000000000004">
      <c r="A501" s="202"/>
      <c r="B501" s="39"/>
      <c r="C501" s="16" t="s">
        <v>574</v>
      </c>
      <c r="D501" s="142"/>
      <c r="E501" s="150"/>
      <c r="F501" s="148"/>
      <c r="G501" s="200"/>
      <c r="H501" s="200"/>
      <c r="I501" s="142"/>
      <c r="J501" s="142"/>
      <c r="K501" s="142"/>
    </row>
    <row r="502" spans="1:11" ht="22.5" x14ac:dyDescent="0.55000000000000004">
      <c r="A502" s="202"/>
      <c r="B502" s="39"/>
      <c r="C502" s="16" t="s">
        <v>575</v>
      </c>
      <c r="D502" s="155"/>
      <c r="E502" s="142"/>
      <c r="F502" s="148"/>
      <c r="G502" s="142"/>
      <c r="H502" s="142"/>
      <c r="I502" s="142"/>
      <c r="J502" s="142"/>
      <c r="K502" s="142"/>
    </row>
    <row r="503" spans="1:11" ht="22.5" x14ac:dyDescent="0.55000000000000004">
      <c r="A503" s="202"/>
      <c r="B503" s="39"/>
      <c r="C503" s="16" t="s">
        <v>576</v>
      </c>
      <c r="D503" s="155"/>
      <c r="E503" s="142"/>
      <c r="F503" s="148"/>
      <c r="G503" s="142"/>
      <c r="H503" s="142"/>
      <c r="I503" s="142"/>
      <c r="J503" s="142"/>
      <c r="K503" s="142"/>
    </row>
    <row r="504" spans="1:11" ht="22.5" x14ac:dyDescent="0.55000000000000004">
      <c r="A504" s="202"/>
      <c r="B504" s="39"/>
      <c r="C504" s="18" t="s">
        <v>577</v>
      </c>
      <c r="D504" s="155"/>
      <c r="E504" s="142"/>
      <c r="F504" s="148"/>
      <c r="G504" s="142"/>
      <c r="H504" s="142"/>
      <c r="I504" s="142"/>
      <c r="J504" s="142"/>
      <c r="K504" s="142"/>
    </row>
    <row r="505" spans="1:11" ht="22.5" x14ac:dyDescent="0.55000000000000004">
      <c r="A505" s="202"/>
      <c r="B505" s="39"/>
      <c r="C505" s="18" t="s">
        <v>578</v>
      </c>
      <c r="D505" s="142"/>
      <c r="E505" s="150"/>
      <c r="F505" s="148"/>
      <c r="G505" s="200"/>
      <c r="H505" s="200"/>
      <c r="I505" s="142"/>
      <c r="J505" s="142"/>
      <c r="K505" s="142"/>
    </row>
    <row r="506" spans="1:11" ht="22.5" x14ac:dyDescent="0.55000000000000004">
      <c r="A506" s="202"/>
      <c r="B506" s="202"/>
      <c r="C506" s="18" t="s">
        <v>579</v>
      </c>
      <c r="D506" s="155"/>
      <c r="E506" s="142"/>
      <c r="F506" s="148"/>
      <c r="G506" s="142"/>
      <c r="H506" s="142"/>
      <c r="I506" s="142"/>
      <c r="J506" s="142"/>
      <c r="K506" s="142"/>
    </row>
    <row r="507" spans="1:11" ht="22.5" x14ac:dyDescent="0.55000000000000004">
      <c r="A507" s="324" t="s">
        <v>615</v>
      </c>
      <c r="B507" s="324"/>
      <c r="C507" s="324"/>
      <c r="D507" s="324"/>
      <c r="E507" s="324"/>
      <c r="F507" s="324"/>
      <c r="G507" s="324"/>
      <c r="H507" s="324"/>
      <c r="I507" s="324"/>
      <c r="J507" s="324"/>
      <c r="K507" s="324"/>
    </row>
    <row r="508" spans="1:11" ht="22.5" x14ac:dyDescent="0.55000000000000004">
      <c r="A508" s="324" t="s">
        <v>51</v>
      </c>
      <c r="B508" s="324"/>
      <c r="C508" s="324"/>
      <c r="D508" s="324"/>
      <c r="E508" s="324"/>
      <c r="F508" s="324"/>
      <c r="G508" s="324"/>
      <c r="H508" s="324"/>
      <c r="I508" s="324"/>
      <c r="J508" s="324"/>
      <c r="K508" s="324"/>
    </row>
    <row r="509" spans="1:11" ht="22.5" x14ac:dyDescent="0.55000000000000004">
      <c r="A509" s="317" t="s">
        <v>0</v>
      </c>
      <c r="B509" s="198" t="s">
        <v>1</v>
      </c>
      <c r="C509" s="317" t="s">
        <v>13</v>
      </c>
      <c r="D509" s="157" t="s">
        <v>19</v>
      </c>
      <c r="E509" s="318" t="s">
        <v>2</v>
      </c>
      <c r="F509" s="319"/>
      <c r="G509" s="318" t="s">
        <v>3</v>
      </c>
      <c r="H509" s="319"/>
      <c r="I509" s="320" t="s">
        <v>4</v>
      </c>
      <c r="J509" s="196" t="s">
        <v>5</v>
      </c>
      <c r="K509" s="322" t="s">
        <v>6</v>
      </c>
    </row>
    <row r="510" spans="1:11" ht="22.5" x14ac:dyDescent="0.55000000000000004">
      <c r="A510" s="317"/>
      <c r="B510" s="199" t="s">
        <v>7</v>
      </c>
      <c r="C510" s="317"/>
      <c r="D510" s="160" t="s">
        <v>20</v>
      </c>
      <c r="E510" s="195" t="s">
        <v>8</v>
      </c>
      <c r="F510" s="195" t="s">
        <v>35</v>
      </c>
      <c r="G510" s="195" t="s">
        <v>10</v>
      </c>
      <c r="H510" s="195" t="s">
        <v>35</v>
      </c>
      <c r="I510" s="321"/>
      <c r="J510" s="197" t="s">
        <v>59</v>
      </c>
      <c r="K510" s="323"/>
    </row>
    <row r="511" spans="1:11" ht="22.5" x14ac:dyDescent="0.55000000000000004">
      <c r="A511" s="103">
        <v>102</v>
      </c>
      <c r="B511" s="104" t="s">
        <v>148</v>
      </c>
      <c r="C511" s="105" t="s">
        <v>580</v>
      </c>
      <c r="D511" s="142" t="s">
        <v>17</v>
      </c>
      <c r="E511" s="142" t="s">
        <v>136</v>
      </c>
      <c r="F511" s="152"/>
      <c r="G511" s="200" t="s">
        <v>14</v>
      </c>
      <c r="H511" s="200" t="s">
        <v>14</v>
      </c>
      <c r="I511" s="142" t="s">
        <v>12</v>
      </c>
      <c r="J511" s="142">
        <v>30</v>
      </c>
      <c r="K511" s="149" t="s">
        <v>126</v>
      </c>
    </row>
    <row r="512" spans="1:11" ht="22.5" x14ac:dyDescent="0.55000000000000004">
      <c r="A512" s="202"/>
      <c r="B512" s="39"/>
      <c r="C512" s="21" t="s">
        <v>581</v>
      </c>
      <c r="D512" s="155"/>
      <c r="E512" s="142"/>
      <c r="F512" s="148"/>
      <c r="G512" s="142"/>
      <c r="H512" s="142"/>
      <c r="I512" s="142"/>
      <c r="J512" s="142"/>
      <c r="K512" s="142"/>
    </row>
    <row r="513" spans="1:11" ht="22.5" x14ac:dyDescent="0.55000000000000004">
      <c r="A513" s="202"/>
      <c r="B513" s="39"/>
      <c r="C513" s="21" t="s">
        <v>582</v>
      </c>
      <c r="D513" s="142"/>
      <c r="E513" s="150"/>
      <c r="F513" s="148"/>
      <c r="G513" s="200"/>
      <c r="H513" s="200"/>
      <c r="I513" s="142"/>
      <c r="J513" s="142"/>
      <c r="K513" s="149"/>
    </row>
    <row r="514" spans="1:11" ht="22.5" x14ac:dyDescent="0.55000000000000004">
      <c r="A514" s="202"/>
      <c r="B514" s="202"/>
      <c r="C514" s="16" t="s">
        <v>583</v>
      </c>
      <c r="D514" s="155"/>
      <c r="E514" s="142"/>
      <c r="F514" s="148"/>
      <c r="G514" s="142"/>
      <c r="H514" s="142"/>
      <c r="I514" s="142"/>
      <c r="J514" s="142"/>
      <c r="K514" s="142"/>
    </row>
    <row r="515" spans="1:11" ht="22.5" x14ac:dyDescent="0.55000000000000004">
      <c r="A515" s="202"/>
      <c r="B515" s="39"/>
      <c r="C515" s="16" t="s">
        <v>584</v>
      </c>
      <c r="D515" s="142"/>
      <c r="E515" s="142"/>
      <c r="F515" s="148"/>
      <c r="G515" s="200"/>
      <c r="H515" s="200"/>
      <c r="I515" s="142"/>
      <c r="J515" s="142"/>
      <c r="K515" s="142"/>
    </row>
    <row r="516" spans="1:11" ht="22.5" x14ac:dyDescent="0.55000000000000004">
      <c r="A516" s="202"/>
      <c r="B516" s="39"/>
      <c r="C516" s="16" t="s">
        <v>577</v>
      </c>
      <c r="D516" s="155"/>
      <c r="E516" s="142"/>
      <c r="F516" s="148"/>
      <c r="G516" s="142"/>
      <c r="H516" s="142"/>
      <c r="I516" s="142"/>
      <c r="J516" s="142"/>
      <c r="K516" s="142"/>
    </row>
    <row r="517" spans="1:11" ht="22.5" x14ac:dyDescent="0.55000000000000004">
      <c r="A517" s="202"/>
      <c r="B517" s="39"/>
      <c r="C517" s="16" t="s">
        <v>578</v>
      </c>
      <c r="D517" s="142"/>
      <c r="E517" s="142"/>
      <c r="F517" s="148"/>
      <c r="G517" s="200"/>
      <c r="H517" s="200"/>
      <c r="I517" s="142"/>
      <c r="J517" s="142"/>
      <c r="K517" s="142"/>
    </row>
    <row r="518" spans="1:11" ht="22.5" x14ac:dyDescent="0.55000000000000004">
      <c r="A518" s="202"/>
      <c r="B518" s="39"/>
      <c r="C518" s="16" t="s">
        <v>585</v>
      </c>
      <c r="D518" s="151"/>
      <c r="E518" s="142"/>
      <c r="F518" s="148"/>
      <c r="G518" s="142"/>
      <c r="H518" s="142"/>
      <c r="I518" s="142"/>
      <c r="J518" s="142"/>
      <c r="K518" s="142"/>
    </row>
    <row r="519" spans="1:11" ht="22.5" x14ac:dyDescent="0.55000000000000004">
      <c r="A519" s="103">
        <v>103</v>
      </c>
      <c r="B519" s="104" t="s">
        <v>148</v>
      </c>
      <c r="C519" s="105" t="s">
        <v>586</v>
      </c>
      <c r="D519" s="142" t="s">
        <v>17</v>
      </c>
      <c r="E519" s="142" t="s">
        <v>136</v>
      </c>
      <c r="F519" s="152"/>
      <c r="G519" s="200" t="s">
        <v>14</v>
      </c>
      <c r="H519" s="200" t="s">
        <v>14</v>
      </c>
      <c r="I519" s="142" t="s">
        <v>12</v>
      </c>
      <c r="J519" s="142">
        <v>30</v>
      </c>
      <c r="K519" s="149" t="s">
        <v>126</v>
      </c>
    </row>
    <row r="520" spans="1:11" ht="22.5" x14ac:dyDescent="0.55000000000000004">
      <c r="A520" s="202"/>
      <c r="B520" s="39"/>
      <c r="C520" s="51" t="s">
        <v>593</v>
      </c>
      <c r="D520" s="142"/>
      <c r="E520" s="142"/>
      <c r="F520" s="152"/>
      <c r="G520" s="142"/>
      <c r="H520" s="142"/>
      <c r="I520" s="142"/>
      <c r="J520" s="142"/>
      <c r="K520" s="142"/>
    </row>
    <row r="521" spans="1:11" ht="22.5" x14ac:dyDescent="0.55000000000000004">
      <c r="A521" s="202"/>
      <c r="B521" s="202"/>
      <c r="C521" s="39" t="s">
        <v>587</v>
      </c>
      <c r="D521" s="142"/>
      <c r="E521" s="150"/>
      <c r="F521" s="148"/>
      <c r="G521" s="200"/>
      <c r="H521" s="200"/>
      <c r="I521" s="142"/>
      <c r="J521" s="142"/>
      <c r="K521" s="142"/>
    </row>
    <row r="522" spans="1:11" ht="22.5" x14ac:dyDescent="0.55000000000000004">
      <c r="A522" s="202"/>
      <c r="B522" s="39"/>
      <c r="C522" s="18" t="s">
        <v>588</v>
      </c>
      <c r="D522" s="142"/>
      <c r="E522" s="150"/>
      <c r="F522" s="148"/>
      <c r="G522" s="200"/>
      <c r="H522" s="200"/>
      <c r="I522" s="142"/>
      <c r="J522" s="142"/>
      <c r="K522" s="149"/>
    </row>
    <row r="523" spans="1:11" ht="22.5" x14ac:dyDescent="0.55000000000000004">
      <c r="A523" s="202"/>
      <c r="B523" s="39"/>
      <c r="C523" s="18" t="s">
        <v>589</v>
      </c>
      <c r="D523" s="142"/>
      <c r="E523" s="150"/>
      <c r="F523" s="148"/>
      <c r="G523" s="200"/>
      <c r="H523" s="200"/>
      <c r="I523" s="142"/>
      <c r="J523" s="142"/>
      <c r="K523" s="142"/>
    </row>
    <row r="524" spans="1:11" ht="22.5" x14ac:dyDescent="0.55000000000000004">
      <c r="A524" s="202"/>
      <c r="B524" s="39"/>
      <c r="C524" s="18" t="s">
        <v>555</v>
      </c>
      <c r="D524" s="155"/>
      <c r="E524" s="142"/>
      <c r="F524" s="148"/>
      <c r="G524" s="142"/>
      <c r="H524" s="142"/>
      <c r="I524" s="142"/>
      <c r="J524" s="142"/>
      <c r="K524" s="142"/>
    </row>
    <row r="525" spans="1:11" ht="22.5" x14ac:dyDescent="0.55000000000000004">
      <c r="A525" s="202"/>
      <c r="B525" s="39"/>
      <c r="C525" s="18" t="s">
        <v>590</v>
      </c>
      <c r="D525" s="155"/>
      <c r="E525" s="142"/>
      <c r="F525" s="148"/>
      <c r="G525" s="142"/>
      <c r="H525" s="142"/>
      <c r="I525" s="142"/>
      <c r="J525" s="142"/>
      <c r="K525" s="142"/>
    </row>
    <row r="526" spans="1:11" ht="22.5" x14ac:dyDescent="0.55000000000000004">
      <c r="A526" s="202"/>
      <c r="B526" s="39"/>
      <c r="C526" s="18" t="s">
        <v>557</v>
      </c>
      <c r="D526" s="155"/>
      <c r="E526" s="142"/>
      <c r="F526" s="148"/>
      <c r="G526" s="142"/>
      <c r="H526" s="142"/>
      <c r="I526" s="142"/>
      <c r="J526" s="142"/>
      <c r="K526" s="142"/>
    </row>
    <row r="527" spans="1:11" ht="22.5" x14ac:dyDescent="0.55000000000000004">
      <c r="A527" s="142"/>
      <c r="B527" s="143"/>
      <c r="C527" s="149"/>
      <c r="D527" s="142"/>
      <c r="E527" s="150"/>
      <c r="F527" s="148"/>
      <c r="G527" s="208"/>
      <c r="H527" s="208"/>
      <c r="I527" s="142"/>
      <c r="J527" s="142"/>
      <c r="K527" s="142"/>
    </row>
    <row r="528" spans="1:11" ht="22.5" x14ac:dyDescent="0.55000000000000004">
      <c r="A528" s="179"/>
      <c r="B528" s="179"/>
      <c r="C528" s="168"/>
      <c r="D528" s="168"/>
      <c r="E528" s="179"/>
      <c r="F528" s="170"/>
      <c r="G528" s="179"/>
      <c r="H528" s="179"/>
      <c r="I528" s="179"/>
      <c r="J528" s="179"/>
      <c r="K528" s="179"/>
    </row>
    <row r="529" spans="1:11" ht="22.5" x14ac:dyDescent="0.55000000000000004">
      <c r="A529" s="324" t="s">
        <v>615</v>
      </c>
      <c r="B529" s="324"/>
      <c r="C529" s="324"/>
      <c r="D529" s="324"/>
      <c r="E529" s="324"/>
      <c r="F529" s="324"/>
      <c r="G529" s="324"/>
      <c r="H529" s="324"/>
      <c r="I529" s="324"/>
      <c r="J529" s="324"/>
      <c r="K529" s="324"/>
    </row>
    <row r="530" spans="1:11" ht="22.5" x14ac:dyDescent="0.55000000000000004">
      <c r="A530" s="324" t="s">
        <v>51</v>
      </c>
      <c r="B530" s="324"/>
      <c r="C530" s="324"/>
      <c r="D530" s="324"/>
      <c r="E530" s="324"/>
      <c r="F530" s="324"/>
      <c r="G530" s="324"/>
      <c r="H530" s="324"/>
      <c r="I530" s="324"/>
      <c r="J530" s="324"/>
      <c r="K530" s="324"/>
    </row>
    <row r="531" spans="1:11" ht="22.5" x14ac:dyDescent="0.55000000000000004">
      <c r="A531" s="317" t="s">
        <v>0</v>
      </c>
      <c r="B531" s="198" t="s">
        <v>1</v>
      </c>
      <c r="C531" s="317" t="s">
        <v>13</v>
      </c>
      <c r="D531" s="157" t="s">
        <v>19</v>
      </c>
      <c r="E531" s="318" t="s">
        <v>2</v>
      </c>
      <c r="F531" s="319"/>
      <c r="G531" s="318" t="s">
        <v>3</v>
      </c>
      <c r="H531" s="319"/>
      <c r="I531" s="320" t="s">
        <v>4</v>
      </c>
      <c r="J531" s="196" t="s">
        <v>5</v>
      </c>
      <c r="K531" s="322" t="s">
        <v>6</v>
      </c>
    </row>
    <row r="532" spans="1:11" ht="22.5" x14ac:dyDescent="0.55000000000000004">
      <c r="A532" s="317"/>
      <c r="B532" s="199" t="s">
        <v>7</v>
      </c>
      <c r="C532" s="317"/>
      <c r="D532" s="160" t="s">
        <v>20</v>
      </c>
      <c r="E532" s="195" t="s">
        <v>8</v>
      </c>
      <c r="F532" s="195" t="s">
        <v>35</v>
      </c>
      <c r="G532" s="195" t="s">
        <v>10</v>
      </c>
      <c r="H532" s="195" t="s">
        <v>35</v>
      </c>
      <c r="I532" s="321"/>
      <c r="J532" s="197" t="s">
        <v>59</v>
      </c>
      <c r="K532" s="323"/>
    </row>
    <row r="533" spans="1:11" ht="22.5" x14ac:dyDescent="0.55000000000000004">
      <c r="A533" s="202"/>
      <c r="B533" s="104"/>
      <c r="C533" s="206" t="s">
        <v>101</v>
      </c>
      <c r="D533" s="142"/>
      <c r="E533" s="142"/>
      <c r="F533" s="152"/>
      <c r="G533" s="203"/>
      <c r="H533" s="203"/>
      <c r="I533" s="142"/>
      <c r="J533" s="142"/>
      <c r="K533" s="149"/>
    </row>
    <row r="534" spans="1:11" ht="22.5" x14ac:dyDescent="0.55000000000000004">
      <c r="A534" s="204">
        <v>104</v>
      </c>
      <c r="B534" s="104" t="s">
        <v>148</v>
      </c>
      <c r="C534" s="105" t="s">
        <v>101</v>
      </c>
      <c r="D534" s="142" t="s">
        <v>139</v>
      </c>
      <c r="E534" s="142" t="s">
        <v>140</v>
      </c>
      <c r="F534" s="152">
        <v>7000</v>
      </c>
      <c r="G534" s="203" t="s">
        <v>14</v>
      </c>
      <c r="H534" s="203" t="s">
        <v>14</v>
      </c>
      <c r="I534" s="142" t="s">
        <v>12</v>
      </c>
      <c r="J534" s="142">
        <v>30</v>
      </c>
      <c r="K534" s="149" t="s">
        <v>126</v>
      </c>
    </row>
    <row r="535" spans="1:11" ht="22.5" x14ac:dyDescent="0.55000000000000004">
      <c r="A535" s="202"/>
      <c r="B535" s="202"/>
      <c r="C535" s="16" t="s">
        <v>702</v>
      </c>
      <c r="D535" s="142"/>
      <c r="E535" s="150"/>
      <c r="F535" s="148"/>
      <c r="G535" s="200"/>
      <c r="H535" s="200"/>
      <c r="I535" s="142"/>
      <c r="J535" s="142"/>
      <c r="K535" s="149"/>
    </row>
    <row r="536" spans="1:11" ht="22.5" x14ac:dyDescent="0.55000000000000004">
      <c r="A536" s="142"/>
      <c r="B536" s="142"/>
      <c r="C536" s="16" t="s">
        <v>703</v>
      </c>
      <c r="D536" s="155"/>
      <c r="E536" s="142"/>
      <c r="F536" s="148"/>
      <c r="G536" s="142"/>
      <c r="H536" s="142"/>
      <c r="I536" s="142"/>
      <c r="J536" s="142"/>
      <c r="K536" s="142"/>
    </row>
    <row r="537" spans="1:11" ht="22.5" x14ac:dyDescent="0.55000000000000004">
      <c r="A537" s="142"/>
      <c r="B537" s="143"/>
      <c r="C537" s="16" t="s">
        <v>704</v>
      </c>
      <c r="D537" s="142"/>
      <c r="E537" s="142"/>
      <c r="F537" s="148"/>
      <c r="G537" s="200"/>
      <c r="H537" s="200"/>
      <c r="I537" s="142"/>
      <c r="J537" s="142"/>
      <c r="K537" s="142"/>
    </row>
    <row r="538" spans="1:11" ht="22.5" x14ac:dyDescent="0.55000000000000004">
      <c r="A538" s="142"/>
      <c r="B538" s="142"/>
      <c r="C538" s="16" t="s">
        <v>705</v>
      </c>
      <c r="D538" s="155"/>
      <c r="E538" s="142"/>
      <c r="F538" s="148"/>
      <c r="G538" s="142"/>
      <c r="H538" s="142"/>
      <c r="I538" s="142"/>
      <c r="J538" s="142"/>
      <c r="K538" s="142"/>
    </row>
    <row r="539" spans="1:11" ht="22.5" x14ac:dyDescent="0.55000000000000004">
      <c r="A539" s="179"/>
      <c r="B539" s="180"/>
      <c r="C539" s="181"/>
      <c r="D539" s="179"/>
      <c r="E539" s="179"/>
      <c r="F539" s="170"/>
      <c r="G539" s="183"/>
      <c r="H539" s="183"/>
      <c r="I539" s="179"/>
      <c r="J539" s="179"/>
      <c r="K539" s="179"/>
    </row>
    <row r="540" spans="1:11" ht="24.75" x14ac:dyDescent="0.6">
      <c r="A540" s="172" t="s">
        <v>60</v>
      </c>
      <c r="B540" s="207"/>
      <c r="C540" s="207"/>
      <c r="D540" s="174"/>
      <c r="E540" s="174"/>
      <c r="F540" s="174"/>
      <c r="G540" s="174"/>
      <c r="H540" s="172"/>
      <c r="I540" s="207"/>
      <c r="J540" s="207"/>
      <c r="K540" s="175"/>
    </row>
    <row r="541" spans="1:11" ht="24.75" x14ac:dyDescent="0.6">
      <c r="A541" s="207" t="s">
        <v>75</v>
      </c>
      <c r="B541" s="207"/>
      <c r="C541" s="207"/>
      <c r="D541" s="174"/>
      <c r="E541" s="174"/>
      <c r="F541" s="174"/>
      <c r="G541" s="174"/>
      <c r="H541" s="207"/>
      <c r="I541" s="207"/>
      <c r="J541" s="207"/>
      <c r="K541" s="175"/>
    </row>
    <row r="542" spans="1:11" ht="24.75" x14ac:dyDescent="0.6">
      <c r="A542" s="293" t="s">
        <v>725</v>
      </c>
      <c r="B542" s="293"/>
      <c r="C542" s="293"/>
      <c r="D542" s="293"/>
      <c r="E542" s="174"/>
      <c r="F542" s="174"/>
      <c r="G542" s="174"/>
      <c r="H542" s="293"/>
      <c r="I542" s="293"/>
      <c r="J542" s="293"/>
      <c r="K542" s="293"/>
    </row>
    <row r="543" spans="1:11" ht="24.75" x14ac:dyDescent="0.6">
      <c r="A543" s="207"/>
      <c r="B543" s="207"/>
      <c r="C543" s="207"/>
      <c r="D543" s="207"/>
      <c r="E543" s="174"/>
      <c r="F543" s="176"/>
      <c r="G543" s="174"/>
      <c r="H543" s="207"/>
      <c r="I543" s="207"/>
      <c r="J543" s="207"/>
      <c r="K543" s="175"/>
    </row>
    <row r="544" spans="1:11" ht="24.75" x14ac:dyDescent="0.6">
      <c r="A544" s="207"/>
      <c r="B544" s="207"/>
      <c r="C544" s="207"/>
      <c r="D544" s="174" t="s">
        <v>52</v>
      </c>
      <c r="E544" s="215"/>
      <c r="F544" s="174"/>
      <c r="G544" s="174"/>
      <c r="H544" s="174"/>
      <c r="I544" s="174"/>
      <c r="J544" s="174"/>
      <c r="K544" s="177"/>
    </row>
    <row r="545" spans="1:11" ht="24.75" x14ac:dyDescent="0.6">
      <c r="A545" s="172"/>
      <c r="B545" s="172"/>
      <c r="C545" s="172"/>
      <c r="D545" s="174"/>
      <c r="E545" s="174" t="s">
        <v>76</v>
      </c>
      <c r="F545" s="174"/>
      <c r="G545" s="174"/>
      <c r="H545" s="178" t="s">
        <v>22</v>
      </c>
      <c r="I545" s="174"/>
      <c r="J545" s="174"/>
      <c r="K545" s="177"/>
    </row>
    <row r="546" spans="1:11" ht="24.75" x14ac:dyDescent="0.6">
      <c r="A546" s="172"/>
      <c r="B546" s="172"/>
      <c r="C546" s="207"/>
      <c r="D546" s="215" t="s">
        <v>706</v>
      </c>
      <c r="E546" s="215"/>
      <c r="F546" s="215"/>
      <c r="G546" s="178"/>
      <c r="H546" s="172"/>
      <c r="I546" s="174" t="s">
        <v>57</v>
      </c>
      <c r="J546" s="172"/>
      <c r="K546" s="177"/>
    </row>
    <row r="547" spans="1:11" ht="24.75" x14ac:dyDescent="0.6">
      <c r="A547" s="174"/>
      <c r="B547" s="207"/>
      <c r="C547" s="207"/>
      <c r="D547" s="215" t="s">
        <v>724</v>
      </c>
      <c r="E547" s="207"/>
      <c r="F547" s="207"/>
      <c r="G547" s="172"/>
      <c r="H547" s="172"/>
      <c r="I547" s="172" t="s">
        <v>708</v>
      </c>
      <c r="J547" s="172"/>
      <c r="K547" s="177"/>
    </row>
    <row r="548" spans="1:11" ht="22.5" x14ac:dyDescent="0.55000000000000004">
      <c r="A548" s="332"/>
      <c r="B548" s="332"/>
      <c r="C548" s="332"/>
      <c r="D548" s="332"/>
      <c r="E548" s="332"/>
      <c r="F548" s="332"/>
      <c r="G548" s="332"/>
      <c r="H548" s="332"/>
      <c r="I548" s="332"/>
      <c r="J548" s="332"/>
      <c r="K548" s="332"/>
    </row>
    <row r="549" spans="1:11" ht="22.5" x14ac:dyDescent="0.55000000000000004">
      <c r="A549" s="179"/>
      <c r="B549" s="180"/>
      <c r="C549" s="181"/>
      <c r="D549" s="179"/>
      <c r="E549" s="221"/>
      <c r="F549" s="170"/>
      <c r="G549" s="183"/>
      <c r="H549" s="183"/>
      <c r="I549" s="179"/>
      <c r="J549" s="179"/>
      <c r="K549" s="179"/>
    </row>
    <row r="550" spans="1:11" ht="22.5" x14ac:dyDescent="0.55000000000000004">
      <c r="A550" s="179"/>
      <c r="B550" s="247"/>
      <c r="C550" s="181"/>
      <c r="D550" s="179"/>
      <c r="E550" s="221"/>
      <c r="F550" s="170"/>
      <c r="G550" s="183"/>
      <c r="H550" s="183"/>
      <c r="I550" s="179"/>
      <c r="J550" s="179"/>
      <c r="K550" s="179"/>
    </row>
    <row r="551" spans="1:11" ht="22.5" x14ac:dyDescent="0.55000000000000004">
      <c r="A551" s="179"/>
      <c r="B551" s="247"/>
      <c r="C551" s="181"/>
      <c r="D551" s="179"/>
      <c r="E551" s="221"/>
      <c r="F551" s="170"/>
      <c r="G551" s="183"/>
      <c r="H551" s="183"/>
      <c r="I551" s="179"/>
      <c r="J551" s="179"/>
      <c r="K551" s="179"/>
    </row>
    <row r="552" spans="1:11" ht="24.75" x14ac:dyDescent="0.6">
      <c r="A552" s="172" t="s">
        <v>60</v>
      </c>
      <c r="B552" s="246"/>
      <c r="C552" s="246"/>
      <c r="D552" s="174"/>
      <c r="E552" s="174"/>
      <c r="F552" s="174"/>
      <c r="G552" s="174"/>
      <c r="H552" s="172"/>
      <c r="I552" s="246"/>
      <c r="J552" s="246"/>
      <c r="K552" s="175"/>
    </row>
    <row r="553" spans="1:11" ht="24.75" x14ac:dyDescent="0.6">
      <c r="A553" s="246" t="s">
        <v>75</v>
      </c>
      <c r="B553" s="246"/>
      <c r="C553" s="246"/>
      <c r="D553" s="174"/>
      <c r="E553" s="174"/>
      <c r="F553" s="174"/>
      <c r="G553" s="174"/>
      <c r="H553" s="246"/>
      <c r="I553" s="246"/>
      <c r="J553" s="246"/>
      <c r="K553" s="175"/>
    </row>
    <row r="554" spans="1:11" ht="24.75" x14ac:dyDescent="0.6">
      <c r="A554" s="293" t="s">
        <v>725</v>
      </c>
      <c r="B554" s="293"/>
      <c r="C554" s="293"/>
      <c r="D554" s="293"/>
      <c r="E554" s="174"/>
      <c r="F554" s="174"/>
      <c r="G554" s="174"/>
      <c r="H554" s="293"/>
      <c r="I554" s="293"/>
      <c r="J554" s="293"/>
      <c r="K554" s="293"/>
    </row>
    <row r="555" spans="1:11" ht="24.75" x14ac:dyDescent="0.6">
      <c r="A555" s="246"/>
      <c r="B555" s="246"/>
      <c r="C555" s="246"/>
      <c r="D555" s="246"/>
      <c r="E555" s="174"/>
      <c r="F555" s="176"/>
      <c r="G555" s="174"/>
      <c r="H555" s="246"/>
      <c r="I555" s="246"/>
      <c r="J555" s="246"/>
      <c r="K555" s="175"/>
    </row>
    <row r="556" spans="1:11" ht="24.75" x14ac:dyDescent="0.6">
      <c r="A556" s="246"/>
      <c r="B556" s="246"/>
      <c r="C556" s="246"/>
      <c r="D556" s="174" t="s">
        <v>52</v>
      </c>
      <c r="E556" s="246"/>
      <c r="F556" s="174"/>
      <c r="G556" s="174"/>
      <c r="H556" s="174"/>
      <c r="I556" s="174"/>
      <c r="J556" s="174"/>
      <c r="K556" s="177"/>
    </row>
    <row r="557" spans="1:11" ht="24.75" x14ac:dyDescent="0.6">
      <c r="A557" s="172"/>
      <c r="B557" s="172"/>
      <c r="C557" s="172"/>
      <c r="D557" s="174"/>
      <c r="E557" s="174" t="s">
        <v>76</v>
      </c>
      <c r="F557" s="174"/>
      <c r="G557" s="174"/>
      <c r="H557" s="178" t="s">
        <v>22</v>
      </c>
      <c r="I557" s="174"/>
      <c r="J557" s="174"/>
      <c r="K557" s="177"/>
    </row>
    <row r="558" spans="1:11" ht="24.75" x14ac:dyDescent="0.6">
      <c r="A558" s="172"/>
      <c r="B558" s="172"/>
      <c r="C558" s="246"/>
      <c r="D558" s="246" t="s">
        <v>706</v>
      </c>
      <c r="E558" s="246"/>
      <c r="F558" s="246"/>
      <c r="G558" s="178"/>
      <c r="H558" s="172"/>
      <c r="I558" s="174" t="s">
        <v>57</v>
      </c>
      <c r="J558" s="172"/>
      <c r="K558" s="177"/>
    </row>
    <row r="559" spans="1:11" ht="24.75" x14ac:dyDescent="0.6">
      <c r="A559" s="174"/>
      <c r="B559" s="246"/>
      <c r="C559" s="246"/>
      <c r="D559" s="246" t="s">
        <v>724</v>
      </c>
      <c r="E559" s="246"/>
      <c r="F559" s="246"/>
      <c r="G559" s="172"/>
      <c r="H559" s="172"/>
      <c r="I559" s="172" t="s">
        <v>708</v>
      </c>
      <c r="J559" s="172"/>
      <c r="K559" s="177"/>
    </row>
    <row r="560" spans="1:11" ht="22.5" x14ac:dyDescent="0.55000000000000004">
      <c r="A560" s="332"/>
      <c r="B560" s="332"/>
      <c r="C560" s="332"/>
      <c r="D560" s="332"/>
      <c r="E560" s="332"/>
      <c r="F560" s="332"/>
      <c r="G560" s="332"/>
      <c r="H560" s="332"/>
      <c r="I560" s="332"/>
      <c r="J560" s="332"/>
      <c r="K560" s="332"/>
    </row>
    <row r="561" spans="1:11" ht="22.5" x14ac:dyDescent="0.55000000000000004">
      <c r="A561" s="179"/>
      <c r="B561" s="247"/>
      <c r="C561" s="181"/>
      <c r="D561" s="179"/>
      <c r="E561" s="221"/>
      <c r="F561" s="170"/>
      <c r="G561" s="183"/>
      <c r="H561" s="183"/>
      <c r="I561" s="179"/>
      <c r="J561" s="179"/>
      <c r="K561" s="179"/>
    </row>
    <row r="562" spans="1:11" ht="22.5" x14ac:dyDescent="0.55000000000000004">
      <c r="A562" s="332"/>
      <c r="B562" s="332"/>
      <c r="C562" s="332"/>
      <c r="D562" s="332"/>
      <c r="E562" s="332"/>
      <c r="F562" s="332"/>
      <c r="G562" s="332"/>
      <c r="H562" s="332"/>
      <c r="I562" s="332"/>
      <c r="J562" s="332"/>
      <c r="K562" s="332"/>
    </row>
    <row r="563" spans="1:11" ht="22.5" x14ac:dyDescent="0.55000000000000004">
      <c r="A563" s="167"/>
      <c r="B563" s="167"/>
      <c r="C563" s="168"/>
      <c r="D563" s="168"/>
      <c r="E563" s="169"/>
      <c r="F563" s="170"/>
      <c r="G563" s="167"/>
      <c r="H563" s="167"/>
      <c r="I563" s="167"/>
      <c r="J563" s="167"/>
      <c r="K563" s="171"/>
    </row>
    <row r="564" spans="1:11" ht="24.75" x14ac:dyDescent="0.6">
      <c r="A564" s="172"/>
      <c r="B564" s="173"/>
      <c r="C564" s="173"/>
      <c r="D564" s="174"/>
      <c r="E564" s="174"/>
      <c r="F564" s="174"/>
      <c r="G564" s="174"/>
      <c r="H564" s="172"/>
      <c r="I564" s="173"/>
      <c r="J564" s="173"/>
      <c r="K564" s="175"/>
    </row>
    <row r="565" spans="1:11" ht="24.75" x14ac:dyDescent="0.6">
      <c r="A565" s="173"/>
      <c r="B565" s="173"/>
      <c r="C565" s="173"/>
      <c r="D565" s="174"/>
      <c r="E565" s="174"/>
      <c r="F565" s="174"/>
      <c r="G565" s="174"/>
      <c r="H565" s="173"/>
      <c r="I565" s="173"/>
      <c r="J565" s="173"/>
      <c r="K565" s="175"/>
    </row>
    <row r="566" spans="1:11" ht="24.75" x14ac:dyDescent="0.6">
      <c r="A566" s="293"/>
      <c r="B566" s="293"/>
      <c r="C566" s="293"/>
      <c r="D566" s="293"/>
      <c r="E566" s="174"/>
      <c r="F566" s="174"/>
      <c r="G566" s="174"/>
      <c r="H566" s="293"/>
      <c r="I566" s="293"/>
      <c r="J566" s="293"/>
      <c r="K566" s="293"/>
    </row>
    <row r="567" spans="1:11" ht="24.75" x14ac:dyDescent="0.6">
      <c r="A567" s="173"/>
      <c r="B567" s="173"/>
      <c r="C567" s="173"/>
      <c r="D567" s="173"/>
      <c r="E567" s="174"/>
      <c r="F567" s="176"/>
      <c r="G567" s="174"/>
      <c r="H567" s="173"/>
      <c r="I567" s="173"/>
      <c r="J567" s="173"/>
      <c r="K567" s="175"/>
    </row>
    <row r="568" spans="1:11" ht="24.75" x14ac:dyDescent="0.6">
      <c r="A568" s="173"/>
      <c r="B568" s="173"/>
      <c r="C568" s="173"/>
      <c r="D568" s="173"/>
      <c r="E568" s="174"/>
      <c r="F568" s="174"/>
      <c r="G568" s="174"/>
      <c r="H568" s="174"/>
      <c r="I568" s="174"/>
      <c r="J568" s="174"/>
      <c r="K568" s="177"/>
    </row>
    <row r="569" spans="1:11" ht="24.75" x14ac:dyDescent="0.6">
      <c r="A569" s="172"/>
      <c r="B569" s="172"/>
      <c r="C569" s="172"/>
      <c r="D569" s="174"/>
      <c r="E569" s="173"/>
      <c r="F569" s="174"/>
      <c r="G569" s="174"/>
      <c r="H569" s="178"/>
      <c r="I569" s="174"/>
      <c r="J569" s="174"/>
      <c r="K569" s="177"/>
    </row>
    <row r="570" spans="1:11" ht="24.75" x14ac:dyDescent="0.6">
      <c r="A570" s="172"/>
      <c r="B570" s="172"/>
      <c r="C570" s="173"/>
      <c r="D570" s="173"/>
      <c r="E570" s="174"/>
      <c r="F570" s="174"/>
      <c r="G570" s="178"/>
      <c r="H570" s="172"/>
      <c r="I570" s="174"/>
      <c r="J570" s="172"/>
      <c r="K570" s="177"/>
    </row>
    <row r="571" spans="1:11" ht="24.75" x14ac:dyDescent="0.6">
      <c r="A571" s="174"/>
      <c r="B571" s="173"/>
      <c r="C571" s="173"/>
      <c r="D571" s="173"/>
      <c r="E571" s="173"/>
      <c r="F571" s="173"/>
      <c r="G571" s="172"/>
      <c r="H571" s="172"/>
      <c r="I571" s="172"/>
      <c r="J571" s="172"/>
      <c r="K571" s="177"/>
    </row>
  </sheetData>
  <mergeCells count="209">
    <mergeCell ref="A542:D542"/>
    <mergeCell ref="H542:K542"/>
    <mergeCell ref="A548:K548"/>
    <mergeCell ref="A134:K134"/>
    <mergeCell ref="A135:A136"/>
    <mergeCell ref="C135:C136"/>
    <mergeCell ref="E135:F135"/>
    <mergeCell ref="G135:H135"/>
    <mergeCell ref="I135:I136"/>
    <mergeCell ref="K135:K136"/>
    <mergeCell ref="K223:K224"/>
    <mergeCell ref="A243:K243"/>
    <mergeCell ref="A244:K244"/>
    <mergeCell ref="A245:A246"/>
    <mergeCell ref="C245:C246"/>
    <mergeCell ref="E245:F245"/>
    <mergeCell ref="G245:H245"/>
    <mergeCell ref="I245:I246"/>
    <mergeCell ref="K245:K246"/>
    <mergeCell ref="A265:K265"/>
    <mergeCell ref="A266:K266"/>
    <mergeCell ref="E223:F223"/>
    <mergeCell ref="G223:H223"/>
    <mergeCell ref="I223:I224"/>
    <mergeCell ref="A562:K562"/>
    <mergeCell ref="A566:D566"/>
    <mergeCell ref="H566:K566"/>
    <mergeCell ref="A179:A180"/>
    <mergeCell ref="C179:C180"/>
    <mergeCell ref="E179:F179"/>
    <mergeCell ref="G179:H179"/>
    <mergeCell ref="I179:I180"/>
    <mergeCell ref="K179:K180"/>
    <mergeCell ref="A199:K199"/>
    <mergeCell ref="A200:K200"/>
    <mergeCell ref="A201:A202"/>
    <mergeCell ref="C201:C202"/>
    <mergeCell ref="E201:F201"/>
    <mergeCell ref="G201:H201"/>
    <mergeCell ref="I201:I202"/>
    <mergeCell ref="K201:K202"/>
    <mergeCell ref="A221:K221"/>
    <mergeCell ref="A222:K222"/>
    <mergeCell ref="A223:A224"/>
    <mergeCell ref="C223:C224"/>
    <mergeCell ref="A554:D554"/>
    <mergeCell ref="H554:K554"/>
    <mergeCell ref="A560:K560"/>
    <mergeCell ref="K3:K4"/>
    <mergeCell ref="A1:K1"/>
    <mergeCell ref="A2:K2"/>
    <mergeCell ref="A3:A4"/>
    <mergeCell ref="C3:C4"/>
    <mergeCell ref="E3:F3"/>
    <mergeCell ref="G3:H3"/>
    <mergeCell ref="I3:I4"/>
    <mergeCell ref="A23:K23"/>
    <mergeCell ref="A25:A26"/>
    <mergeCell ref="C25:C26"/>
    <mergeCell ref="E25:F25"/>
    <mergeCell ref="G25:H25"/>
    <mergeCell ref="I25:I26"/>
    <mergeCell ref="K25:K26"/>
    <mergeCell ref="A24:K24"/>
    <mergeCell ref="A45:K45"/>
    <mergeCell ref="A46:K46"/>
    <mergeCell ref="A47:A48"/>
    <mergeCell ref="C47:C48"/>
    <mergeCell ref="E47:F47"/>
    <mergeCell ref="A89:K89"/>
    <mergeCell ref="A111:K111"/>
    <mergeCell ref="A112:K112"/>
    <mergeCell ref="G47:H47"/>
    <mergeCell ref="I47:I48"/>
    <mergeCell ref="K47:K48"/>
    <mergeCell ref="A67:K67"/>
    <mergeCell ref="A68:K68"/>
    <mergeCell ref="A69:A70"/>
    <mergeCell ref="C69:C70"/>
    <mergeCell ref="E69:F69"/>
    <mergeCell ref="G69:H69"/>
    <mergeCell ref="I69:I70"/>
    <mergeCell ref="K69:K70"/>
    <mergeCell ref="A113:A114"/>
    <mergeCell ref="C113:C114"/>
    <mergeCell ref="E113:F113"/>
    <mergeCell ref="G113:H113"/>
    <mergeCell ref="I113:I114"/>
    <mergeCell ref="K113:K114"/>
    <mergeCell ref="A90:K90"/>
    <mergeCell ref="A177:K177"/>
    <mergeCell ref="A178:K178"/>
    <mergeCell ref="A91:A92"/>
    <mergeCell ref="C91:C92"/>
    <mergeCell ref="E91:F91"/>
    <mergeCell ref="G91:H91"/>
    <mergeCell ref="I91:I92"/>
    <mergeCell ref="K91:K92"/>
    <mergeCell ref="A155:K155"/>
    <mergeCell ref="A156:K156"/>
    <mergeCell ref="A157:A158"/>
    <mergeCell ref="C157:C158"/>
    <mergeCell ref="E157:F157"/>
    <mergeCell ref="G157:H157"/>
    <mergeCell ref="I157:I158"/>
    <mergeCell ref="K157:K158"/>
    <mergeCell ref="A133:K133"/>
    <mergeCell ref="G267:H267"/>
    <mergeCell ref="I267:I268"/>
    <mergeCell ref="K267:K268"/>
    <mergeCell ref="A287:K287"/>
    <mergeCell ref="A288:K288"/>
    <mergeCell ref="A289:A290"/>
    <mergeCell ref="C289:C290"/>
    <mergeCell ref="E289:F289"/>
    <mergeCell ref="G289:H289"/>
    <mergeCell ref="I289:I290"/>
    <mergeCell ref="K289:K290"/>
    <mergeCell ref="A267:A268"/>
    <mergeCell ref="C267:C268"/>
    <mergeCell ref="E267:F267"/>
    <mergeCell ref="A309:K309"/>
    <mergeCell ref="A310:K310"/>
    <mergeCell ref="A311:A312"/>
    <mergeCell ref="C311:C312"/>
    <mergeCell ref="E311:F311"/>
    <mergeCell ref="G311:H311"/>
    <mergeCell ref="I311:I312"/>
    <mergeCell ref="K311:K312"/>
    <mergeCell ref="A331:K331"/>
    <mergeCell ref="A354:K354"/>
    <mergeCell ref="A332:K332"/>
    <mergeCell ref="A333:A334"/>
    <mergeCell ref="C333:C334"/>
    <mergeCell ref="E333:F333"/>
    <mergeCell ref="G333:H333"/>
    <mergeCell ref="I333:I334"/>
    <mergeCell ref="K333:K334"/>
    <mergeCell ref="A355:A356"/>
    <mergeCell ref="C355:C356"/>
    <mergeCell ref="E355:F355"/>
    <mergeCell ref="G355:H355"/>
    <mergeCell ref="I355:I356"/>
    <mergeCell ref="K355:K356"/>
    <mergeCell ref="A353:K353"/>
    <mergeCell ref="A375:K375"/>
    <mergeCell ref="A376:K376"/>
    <mergeCell ref="A377:A378"/>
    <mergeCell ref="C377:C378"/>
    <mergeCell ref="E377:F377"/>
    <mergeCell ref="G377:H377"/>
    <mergeCell ref="I377:I378"/>
    <mergeCell ref="K377:K378"/>
    <mergeCell ref="A397:K397"/>
    <mergeCell ref="A398:K398"/>
    <mergeCell ref="A399:A400"/>
    <mergeCell ref="C399:C400"/>
    <mergeCell ref="E399:F399"/>
    <mergeCell ref="G399:H399"/>
    <mergeCell ref="I399:I400"/>
    <mergeCell ref="K399:K400"/>
    <mergeCell ref="A419:K419"/>
    <mergeCell ref="A420:K420"/>
    <mergeCell ref="A421:A422"/>
    <mergeCell ref="C421:C422"/>
    <mergeCell ref="E421:F421"/>
    <mergeCell ref="G421:H421"/>
    <mergeCell ref="I421:I422"/>
    <mergeCell ref="K421:K422"/>
    <mergeCell ref="A441:K441"/>
    <mergeCell ref="A442:K442"/>
    <mergeCell ref="A443:A444"/>
    <mergeCell ref="C443:C444"/>
    <mergeCell ref="E443:F443"/>
    <mergeCell ref="G443:H443"/>
    <mergeCell ref="I443:I444"/>
    <mergeCell ref="K443:K444"/>
    <mergeCell ref="A463:K463"/>
    <mergeCell ref="A464:K464"/>
    <mergeCell ref="A465:A466"/>
    <mergeCell ref="C465:C466"/>
    <mergeCell ref="E465:F465"/>
    <mergeCell ref="G465:H465"/>
    <mergeCell ref="I465:I466"/>
    <mergeCell ref="K465:K466"/>
    <mergeCell ref="A485:K485"/>
    <mergeCell ref="A486:K486"/>
    <mergeCell ref="A487:A488"/>
    <mergeCell ref="C487:C488"/>
    <mergeCell ref="E487:F487"/>
    <mergeCell ref="G487:H487"/>
    <mergeCell ref="I487:I488"/>
    <mergeCell ref="K487:K488"/>
    <mergeCell ref="A507:K507"/>
    <mergeCell ref="A508:K508"/>
    <mergeCell ref="A509:A510"/>
    <mergeCell ref="C509:C510"/>
    <mergeCell ref="E509:F509"/>
    <mergeCell ref="G509:H509"/>
    <mergeCell ref="I509:I510"/>
    <mergeCell ref="K509:K510"/>
    <mergeCell ref="A529:K529"/>
    <mergeCell ref="A530:K530"/>
    <mergeCell ref="A531:A532"/>
    <mergeCell ref="C531:C532"/>
    <mergeCell ref="E531:F531"/>
    <mergeCell ref="G531:H531"/>
    <mergeCell ref="I531:I532"/>
    <mergeCell ref="K531:K532"/>
  </mergeCells>
  <phoneticPr fontId="2" type="noConversion"/>
  <pageMargins left="0.25" right="0.15" top="0.75" bottom="0.77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zoomScale="90" zoomScaleNormal="90" workbookViewId="0">
      <selection activeCell="H17" sqref="H17"/>
    </sheetView>
  </sheetViews>
  <sheetFormatPr defaultRowHeight="21.75" customHeight="1" x14ac:dyDescent="0.5"/>
  <cols>
    <col min="1" max="1" width="6.42578125" style="4" customWidth="1"/>
    <col min="2" max="3" width="9.140625" style="4"/>
    <col min="4" max="4" width="26.85546875" style="4" customWidth="1"/>
    <col min="5" max="5" width="12" style="4" customWidth="1"/>
    <col min="6" max="6" width="13.85546875" style="4" customWidth="1"/>
    <col min="7" max="7" width="10.42578125" style="4" customWidth="1"/>
    <col min="8" max="8" width="11.140625" style="4" customWidth="1"/>
    <col min="9" max="9" width="10.5703125" style="4" customWidth="1"/>
    <col min="10" max="10" width="11" style="4" customWidth="1"/>
    <col min="11" max="11" width="11.7109375" style="4" bestFit="1" customWidth="1"/>
    <col min="12" max="12" width="11.5703125" style="4" customWidth="1"/>
    <col min="13" max="16384" width="9.140625" style="4"/>
  </cols>
  <sheetData>
    <row r="1" spans="2:14" ht="25.5" customHeight="1" x14ac:dyDescent="0.6">
      <c r="B1" s="290" t="s">
        <v>709</v>
      </c>
      <c r="C1" s="290"/>
      <c r="D1" s="290"/>
      <c r="E1" s="290"/>
      <c r="F1" s="290"/>
      <c r="G1" s="290"/>
      <c r="H1" s="290"/>
      <c r="I1" s="290"/>
      <c r="J1" s="290"/>
      <c r="K1" s="290"/>
      <c r="L1" s="10" t="s">
        <v>714</v>
      </c>
      <c r="M1" s="1"/>
      <c r="N1" s="1"/>
    </row>
    <row r="2" spans="2:14" ht="21.75" customHeight="1" x14ac:dyDescent="0.6">
      <c r="B2" s="290" t="s">
        <v>55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1"/>
      <c r="N2" s="1"/>
    </row>
    <row r="3" spans="2:14" ht="21.75" customHeight="1" x14ac:dyDescent="0.6">
      <c r="B3" s="334" t="s">
        <v>0</v>
      </c>
      <c r="C3" s="340" t="s">
        <v>37</v>
      </c>
      <c r="D3" s="341"/>
      <c r="E3" s="226" t="s">
        <v>38</v>
      </c>
      <c r="F3" s="226" t="s">
        <v>36</v>
      </c>
      <c r="G3" s="226" t="s">
        <v>39</v>
      </c>
      <c r="H3" s="226" t="s">
        <v>41</v>
      </c>
      <c r="I3" s="226" t="s">
        <v>32</v>
      </c>
      <c r="J3" s="226" t="s">
        <v>43</v>
      </c>
      <c r="K3" s="226" t="s">
        <v>45</v>
      </c>
      <c r="L3" s="226" t="s">
        <v>6</v>
      </c>
    </row>
    <row r="4" spans="2:14" ht="21.75" customHeight="1" x14ac:dyDescent="0.6">
      <c r="B4" s="335"/>
      <c r="C4" s="342"/>
      <c r="D4" s="343"/>
      <c r="E4" s="227" t="s">
        <v>710</v>
      </c>
      <c r="F4" s="227"/>
      <c r="G4" s="227" t="s">
        <v>40</v>
      </c>
      <c r="H4" s="227" t="s">
        <v>42</v>
      </c>
      <c r="I4" s="227" t="s">
        <v>40</v>
      </c>
      <c r="J4" s="227" t="s">
        <v>44</v>
      </c>
      <c r="K4" s="227" t="s">
        <v>46</v>
      </c>
      <c r="L4" s="227"/>
    </row>
    <row r="5" spans="2:14" ht="21.75" customHeight="1" x14ac:dyDescent="0.5">
      <c r="B5" s="5"/>
      <c r="C5" s="337"/>
      <c r="D5" s="338"/>
      <c r="E5" s="5"/>
      <c r="F5" s="5"/>
      <c r="G5" s="5"/>
      <c r="H5" s="5"/>
      <c r="I5" s="5"/>
      <c r="J5" s="5"/>
      <c r="K5" s="5"/>
      <c r="L5" s="5"/>
    </row>
    <row r="6" spans="2:14" ht="21.75" customHeight="1" x14ac:dyDescent="0.6">
      <c r="B6" s="230">
        <v>1</v>
      </c>
      <c r="C6" s="228" t="s">
        <v>662</v>
      </c>
      <c r="D6" s="228"/>
      <c r="E6" s="231">
        <v>65</v>
      </c>
      <c r="F6" s="218" t="s">
        <v>18</v>
      </c>
      <c r="G6" s="232">
        <v>10</v>
      </c>
      <c r="H6" s="232">
        <v>10</v>
      </c>
      <c r="I6" s="232">
        <v>7</v>
      </c>
      <c r="J6" s="232">
        <v>60</v>
      </c>
      <c r="K6" s="80"/>
      <c r="L6" s="5"/>
    </row>
    <row r="7" spans="2:14" ht="21.75" customHeight="1" x14ac:dyDescent="0.6">
      <c r="B7" s="216"/>
      <c r="C7" s="229" t="s">
        <v>663</v>
      </c>
      <c r="D7" s="229"/>
      <c r="E7" s="217"/>
      <c r="F7" s="5"/>
      <c r="G7" s="5"/>
      <c r="H7" s="5"/>
      <c r="I7" s="5"/>
      <c r="J7" s="5"/>
      <c r="K7" s="5"/>
      <c r="L7" s="5"/>
    </row>
    <row r="8" spans="2:14" ht="21.75" customHeight="1" x14ac:dyDescent="0.6">
      <c r="B8" s="216"/>
      <c r="C8" s="228" t="s">
        <v>664</v>
      </c>
      <c r="D8" s="228"/>
      <c r="E8" s="220"/>
      <c r="F8" s="5"/>
      <c r="G8" s="9"/>
      <c r="H8" s="9"/>
      <c r="I8" s="9"/>
      <c r="J8" s="9"/>
      <c r="K8" s="79"/>
      <c r="L8" s="5"/>
    </row>
    <row r="9" spans="2:14" ht="21.75" customHeight="1" x14ac:dyDescent="0.6">
      <c r="B9" s="75"/>
      <c r="C9" s="229" t="s">
        <v>665</v>
      </c>
      <c r="D9" s="229"/>
      <c r="E9" s="76"/>
      <c r="F9" s="9"/>
      <c r="G9" s="9"/>
      <c r="H9" s="9"/>
      <c r="I9" s="9"/>
      <c r="J9" s="9"/>
      <c r="K9" s="9"/>
      <c r="L9" s="9"/>
    </row>
    <row r="10" spans="2:14" ht="21.75" customHeight="1" x14ac:dyDescent="0.6">
      <c r="B10" s="75"/>
      <c r="C10" s="229" t="s">
        <v>672</v>
      </c>
      <c r="D10" s="229"/>
      <c r="E10" s="76"/>
      <c r="F10" s="5"/>
      <c r="G10" s="9"/>
      <c r="H10" s="9"/>
      <c r="I10" s="9"/>
      <c r="J10" s="9"/>
      <c r="K10" s="9"/>
      <c r="L10" s="9"/>
    </row>
    <row r="11" spans="2:14" ht="21.75" customHeight="1" x14ac:dyDescent="0.6">
      <c r="B11" s="75"/>
      <c r="C11" s="229" t="s">
        <v>652</v>
      </c>
      <c r="D11" s="229"/>
      <c r="E11" s="76"/>
      <c r="F11" s="9"/>
      <c r="G11" s="9"/>
      <c r="H11" s="9"/>
      <c r="I11" s="9"/>
      <c r="J11" s="9"/>
      <c r="K11" s="9"/>
      <c r="L11" s="9"/>
    </row>
    <row r="12" spans="2:14" ht="21.75" customHeight="1" x14ac:dyDescent="0.55000000000000004">
      <c r="B12" s="75"/>
      <c r="C12" s="224"/>
      <c r="D12" s="225"/>
      <c r="E12" s="76"/>
      <c r="F12" s="9"/>
      <c r="G12" s="9"/>
      <c r="H12" s="9"/>
      <c r="I12" s="9"/>
      <c r="J12" s="9"/>
      <c r="K12" s="9"/>
      <c r="L12" s="9"/>
    </row>
    <row r="13" spans="2:14" ht="21.75" customHeight="1" x14ac:dyDescent="0.55000000000000004">
      <c r="B13" s="75"/>
      <c r="C13" s="339"/>
      <c r="D13" s="339"/>
      <c r="E13" s="76"/>
      <c r="F13" s="9"/>
      <c r="G13" s="9"/>
      <c r="H13" s="9"/>
      <c r="I13" s="9"/>
      <c r="J13" s="9"/>
      <c r="K13" s="9"/>
      <c r="L13" s="9"/>
    </row>
    <row r="14" spans="2:14" ht="21.75" customHeight="1" x14ac:dyDescent="0.55000000000000004">
      <c r="B14" s="75"/>
      <c r="C14" s="51"/>
      <c r="D14" s="77"/>
      <c r="E14" s="76"/>
      <c r="F14" s="5"/>
      <c r="G14" s="9"/>
      <c r="H14" s="9"/>
      <c r="I14" s="9"/>
      <c r="J14" s="9"/>
      <c r="K14" s="9"/>
      <c r="L14" s="9"/>
    </row>
    <row r="15" spans="2:14" ht="21.75" customHeight="1" x14ac:dyDescent="0.55000000000000004">
      <c r="B15" s="53"/>
      <c r="C15" s="51"/>
      <c r="D15" s="77"/>
      <c r="E15" s="76"/>
      <c r="F15" s="9"/>
      <c r="G15" s="9"/>
      <c r="H15" s="9"/>
      <c r="I15" s="9"/>
      <c r="J15" s="9"/>
      <c r="K15" s="9"/>
      <c r="L15" s="9"/>
    </row>
    <row r="16" spans="2:14" ht="21.75" customHeight="1" x14ac:dyDescent="0.55000000000000004">
      <c r="B16" s="53"/>
      <c r="C16" s="51"/>
      <c r="D16" s="78"/>
      <c r="E16" s="76"/>
      <c r="F16" s="17"/>
      <c r="G16" s="36"/>
      <c r="H16" s="36"/>
      <c r="I16" s="36"/>
      <c r="J16" s="46"/>
      <c r="K16" s="9"/>
      <c r="L16" s="9"/>
    </row>
    <row r="17" spans="1:12" ht="21.75" customHeight="1" x14ac:dyDescent="0.55000000000000004">
      <c r="B17" s="29"/>
      <c r="C17" s="29"/>
      <c r="D17" s="47"/>
      <c r="E17" s="28"/>
      <c r="F17" s="28"/>
      <c r="G17" s="28"/>
      <c r="H17" s="28"/>
      <c r="I17" s="28"/>
      <c r="J17" s="28"/>
      <c r="K17" s="28"/>
      <c r="L17" s="6"/>
    </row>
    <row r="18" spans="1:12" ht="21.75" customHeight="1" x14ac:dyDescent="0.6">
      <c r="B18" s="68"/>
      <c r="C18" s="69"/>
      <c r="D18" s="69"/>
      <c r="E18" s="70"/>
      <c r="F18" s="70"/>
      <c r="G18" s="70"/>
      <c r="H18" s="70"/>
      <c r="I18" s="68"/>
      <c r="J18" s="69"/>
      <c r="K18" s="69"/>
      <c r="L18" s="71"/>
    </row>
    <row r="19" spans="1:12" ht="21.75" customHeight="1" x14ac:dyDescent="0.6">
      <c r="B19" s="219" t="s">
        <v>22</v>
      </c>
      <c r="C19" s="69"/>
      <c r="D19" s="69"/>
      <c r="E19" s="70"/>
      <c r="F19" s="70"/>
      <c r="G19" s="70"/>
      <c r="H19" s="70"/>
      <c r="I19" s="69"/>
      <c r="J19" s="69"/>
      <c r="K19" s="69"/>
      <c r="L19" s="71"/>
    </row>
    <row r="20" spans="1:12" ht="21.75" customHeight="1" x14ac:dyDescent="0.6">
      <c r="B20" s="336" t="s">
        <v>713</v>
      </c>
      <c r="C20" s="336"/>
      <c r="D20" s="336"/>
      <c r="E20" s="336"/>
      <c r="F20" s="70"/>
      <c r="G20" s="70"/>
      <c r="H20" s="70"/>
      <c r="I20" s="336"/>
      <c r="J20" s="336"/>
      <c r="K20" s="336"/>
      <c r="L20" s="336"/>
    </row>
    <row r="21" spans="1:12" ht="21.75" customHeight="1" x14ac:dyDescent="0.6">
      <c r="A21" s="333" t="s">
        <v>707</v>
      </c>
      <c r="B21" s="333"/>
      <c r="C21" s="333"/>
      <c r="D21" s="333"/>
      <c r="E21" s="69"/>
      <c r="F21" s="70"/>
      <c r="G21" s="74"/>
      <c r="H21" s="70"/>
      <c r="I21" s="69"/>
      <c r="J21" s="69"/>
      <c r="K21" s="69"/>
      <c r="L21" s="71"/>
    </row>
    <row r="22" spans="1:12" ht="21.75" customHeight="1" x14ac:dyDescent="0.6">
      <c r="B22" s="69"/>
      <c r="C22" s="69"/>
      <c r="D22" s="69"/>
      <c r="E22" s="69"/>
      <c r="F22" s="70"/>
      <c r="G22" s="70"/>
      <c r="H22" s="70"/>
      <c r="I22" s="70"/>
      <c r="J22" s="70"/>
      <c r="K22" s="70"/>
      <c r="L22" s="72"/>
    </row>
    <row r="23" spans="1:12" ht="21.75" customHeight="1" x14ac:dyDescent="0.6">
      <c r="B23" s="68"/>
      <c r="C23" s="68"/>
      <c r="D23" s="68"/>
      <c r="E23" s="70" t="s">
        <v>52</v>
      </c>
      <c r="F23" s="69"/>
      <c r="G23" s="70"/>
      <c r="H23" s="70"/>
      <c r="I23" s="73" t="s">
        <v>22</v>
      </c>
      <c r="J23" s="70"/>
      <c r="K23" s="70"/>
      <c r="L23" s="72"/>
    </row>
    <row r="24" spans="1:12" ht="21.75" customHeight="1" x14ac:dyDescent="0.6">
      <c r="B24" s="68"/>
      <c r="C24" s="68"/>
      <c r="D24" s="69"/>
      <c r="E24" s="69"/>
      <c r="F24" s="70" t="s">
        <v>711</v>
      </c>
      <c r="G24" s="70"/>
      <c r="H24" s="73"/>
      <c r="I24" s="68"/>
      <c r="J24" s="70" t="s">
        <v>57</v>
      </c>
      <c r="K24" s="68"/>
      <c r="L24" s="72"/>
    </row>
    <row r="25" spans="1:12" ht="21.75" customHeight="1" x14ac:dyDescent="0.6">
      <c r="B25" s="70"/>
      <c r="C25" s="69"/>
      <c r="D25" s="69"/>
      <c r="E25" s="219" t="s">
        <v>712</v>
      </c>
      <c r="F25" s="69"/>
      <c r="G25" s="69"/>
      <c r="H25" s="68"/>
      <c r="I25" s="68"/>
      <c r="J25" s="68" t="s">
        <v>53</v>
      </c>
      <c r="K25" s="68"/>
      <c r="L25" s="72"/>
    </row>
    <row r="26" spans="1:12" ht="21.75" customHeight="1" x14ac:dyDescent="0.6">
      <c r="E26" s="10" t="s">
        <v>715</v>
      </c>
      <c r="F26" s="10"/>
      <c r="G26" s="10"/>
      <c r="H26" s="10"/>
    </row>
  </sheetData>
  <mergeCells count="9">
    <mergeCell ref="A21:D21"/>
    <mergeCell ref="B3:B4"/>
    <mergeCell ref="B20:E20"/>
    <mergeCell ref="I20:L20"/>
    <mergeCell ref="B1:K1"/>
    <mergeCell ref="B2:L2"/>
    <mergeCell ref="C5:D5"/>
    <mergeCell ref="C13:D13"/>
    <mergeCell ref="C3:D4"/>
  </mergeCells>
  <phoneticPr fontId="2" type="noConversion"/>
  <pageMargins left="0.25" right="0.25" top="0.4" bottom="0.17" header="0.3" footer="0.1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"/>
  <sheetViews>
    <sheetView tabSelected="1" topLeftCell="A142" workbookViewId="0">
      <selection activeCell="A155" sqref="A155:M155"/>
    </sheetView>
  </sheetViews>
  <sheetFormatPr defaultRowHeight="12.75" x14ac:dyDescent="0.2"/>
  <cols>
    <col min="1" max="1" width="5.42578125" customWidth="1"/>
    <col min="2" max="2" width="12.5703125" customWidth="1"/>
    <col min="3" max="3" width="27.85546875" customWidth="1"/>
    <col min="4" max="4" width="9.140625" customWidth="1"/>
    <col min="5" max="5" width="10.5703125" customWidth="1"/>
    <col min="6" max="6" width="11.7109375" customWidth="1"/>
    <col min="7" max="7" width="10.5703125" customWidth="1"/>
    <col min="8" max="8" width="10.140625" customWidth="1"/>
    <col min="9" max="9" width="10.85546875" customWidth="1"/>
    <col min="10" max="10" width="11.28515625" customWidth="1"/>
    <col min="12" max="12" width="8.28515625" customWidth="1"/>
    <col min="13" max="13" width="8.140625" customWidth="1"/>
  </cols>
  <sheetData>
    <row r="1" spans="1:13" ht="17.25" customHeight="1" x14ac:dyDescent="0.55000000000000004">
      <c r="L1" s="354" t="s">
        <v>768</v>
      </c>
      <c r="M1" s="354"/>
    </row>
    <row r="2" spans="1:13" s="251" customFormat="1" ht="32.25" customHeight="1" x14ac:dyDescent="0.5">
      <c r="A2" s="355" t="s">
        <v>769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</row>
    <row r="3" spans="1:13" s="251" customFormat="1" ht="33.75" customHeight="1" x14ac:dyDescent="0.5">
      <c r="A3" s="356" t="s">
        <v>770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s="251" customFormat="1" ht="21" x14ac:dyDescent="0.45">
      <c r="A4" s="252"/>
      <c r="B4" s="352" t="s">
        <v>771</v>
      </c>
      <c r="C4" s="358" t="s">
        <v>16</v>
      </c>
      <c r="D4" s="359"/>
      <c r="E4" s="360" t="s">
        <v>772</v>
      </c>
      <c r="F4" s="361"/>
      <c r="G4" s="361"/>
      <c r="H4" s="362"/>
      <c r="I4" s="360" t="s">
        <v>773</v>
      </c>
      <c r="J4" s="362"/>
      <c r="K4" s="253"/>
      <c r="L4" s="253"/>
      <c r="M4" s="352" t="s">
        <v>6</v>
      </c>
    </row>
    <row r="5" spans="1:13" s="251" customFormat="1" ht="21" x14ac:dyDescent="0.45">
      <c r="A5" s="254" t="s">
        <v>774</v>
      </c>
      <c r="B5" s="357"/>
      <c r="C5" s="350" t="s">
        <v>775</v>
      </c>
      <c r="D5" s="351"/>
      <c r="E5" s="363"/>
      <c r="F5" s="364"/>
      <c r="G5" s="364"/>
      <c r="H5" s="365"/>
      <c r="I5" s="363"/>
      <c r="J5" s="365"/>
      <c r="K5" s="254" t="s">
        <v>776</v>
      </c>
      <c r="L5" s="254" t="s">
        <v>777</v>
      </c>
      <c r="M5" s="366"/>
    </row>
    <row r="6" spans="1:13" s="251" customFormat="1" ht="21" x14ac:dyDescent="0.45">
      <c r="A6" s="254" t="s">
        <v>778</v>
      </c>
      <c r="B6" s="352" t="s">
        <v>779</v>
      </c>
      <c r="C6" s="352" t="s">
        <v>13</v>
      </c>
      <c r="D6" s="252"/>
      <c r="E6" s="253" t="s">
        <v>780</v>
      </c>
      <c r="F6" s="253" t="s">
        <v>781</v>
      </c>
      <c r="G6" s="253" t="s">
        <v>782</v>
      </c>
      <c r="H6" s="253" t="s">
        <v>783</v>
      </c>
      <c r="I6" s="253" t="s">
        <v>784</v>
      </c>
      <c r="J6" s="253" t="s">
        <v>785</v>
      </c>
      <c r="K6" s="254" t="s">
        <v>786</v>
      </c>
      <c r="L6" s="254" t="s">
        <v>786</v>
      </c>
      <c r="M6" s="366"/>
    </row>
    <row r="7" spans="1:13" s="251" customFormat="1" ht="21" x14ac:dyDescent="0.45">
      <c r="A7" s="254" t="s">
        <v>787</v>
      </c>
      <c r="B7" s="353"/>
      <c r="C7" s="353"/>
      <c r="D7" s="254" t="s">
        <v>788</v>
      </c>
      <c r="E7" s="254" t="s">
        <v>789</v>
      </c>
      <c r="F7" s="254" t="s">
        <v>18</v>
      </c>
      <c r="G7" s="254" t="s">
        <v>790</v>
      </c>
      <c r="H7" s="254" t="s">
        <v>791</v>
      </c>
      <c r="I7" s="254" t="s">
        <v>792</v>
      </c>
      <c r="J7" s="254" t="s">
        <v>792</v>
      </c>
      <c r="K7" s="254" t="s">
        <v>793</v>
      </c>
      <c r="L7" s="254" t="s">
        <v>793</v>
      </c>
      <c r="M7" s="366"/>
    </row>
    <row r="8" spans="1:13" s="251" customFormat="1" ht="21" x14ac:dyDescent="0.45">
      <c r="A8" s="254"/>
      <c r="B8" s="353"/>
      <c r="C8" s="353"/>
      <c r="D8" s="254" t="s">
        <v>794</v>
      </c>
      <c r="E8" s="254"/>
      <c r="F8" s="254" t="s">
        <v>795</v>
      </c>
      <c r="G8" s="254" t="s">
        <v>791</v>
      </c>
      <c r="H8" s="254"/>
      <c r="I8" s="254" t="s">
        <v>796</v>
      </c>
      <c r="J8" s="254" t="s">
        <v>797</v>
      </c>
      <c r="K8" s="254"/>
      <c r="L8" s="254"/>
      <c r="M8" s="366"/>
    </row>
    <row r="9" spans="1:13" s="251" customFormat="1" ht="21" x14ac:dyDescent="0.45">
      <c r="A9" s="254"/>
      <c r="B9" s="353"/>
      <c r="C9" s="353"/>
      <c r="D9" s="255"/>
      <c r="E9" s="254"/>
      <c r="F9" s="254" t="s">
        <v>791</v>
      </c>
      <c r="G9" s="254"/>
      <c r="H9" s="254"/>
      <c r="I9" s="254"/>
      <c r="J9" s="254" t="s">
        <v>796</v>
      </c>
      <c r="K9" s="254"/>
      <c r="L9" s="254"/>
      <c r="M9" s="366"/>
    </row>
    <row r="10" spans="1:13" s="251" customFormat="1" ht="22.5" x14ac:dyDescent="0.55000000000000004">
      <c r="A10" s="256">
        <v>1</v>
      </c>
      <c r="B10" s="257" t="s">
        <v>136</v>
      </c>
      <c r="C10" s="258" t="s">
        <v>798</v>
      </c>
      <c r="D10" s="258"/>
      <c r="E10" s="259" t="s">
        <v>12</v>
      </c>
      <c r="F10" s="253"/>
      <c r="G10" s="260">
        <v>21734</v>
      </c>
      <c r="H10" s="260">
        <v>21765</v>
      </c>
      <c r="I10" s="261">
        <v>100000</v>
      </c>
      <c r="J10" s="252"/>
      <c r="K10" s="253"/>
      <c r="L10" s="253"/>
      <c r="M10" s="253"/>
    </row>
    <row r="11" spans="1:13" s="251" customFormat="1" ht="22.5" x14ac:dyDescent="0.55000000000000004">
      <c r="A11" s="255"/>
      <c r="B11" s="262"/>
      <c r="C11" s="263" t="s">
        <v>799</v>
      </c>
      <c r="D11" s="263"/>
      <c r="E11" s="264"/>
      <c r="F11" s="255"/>
      <c r="G11" s="255"/>
      <c r="H11" s="255"/>
      <c r="I11" s="255"/>
      <c r="J11" s="255"/>
      <c r="K11" s="255"/>
      <c r="L11" s="255"/>
      <c r="M11" s="254"/>
    </row>
    <row r="12" spans="1:13" s="251" customFormat="1" ht="22.5" x14ac:dyDescent="0.55000000000000004">
      <c r="A12" s="265"/>
      <c r="B12" s="266"/>
      <c r="C12" s="263"/>
      <c r="D12" s="263"/>
      <c r="E12" s="267"/>
      <c r="F12" s="265"/>
      <c r="G12" s="265"/>
      <c r="H12" s="265"/>
      <c r="I12" s="265"/>
      <c r="J12" s="265"/>
      <c r="K12" s="265"/>
      <c r="L12" s="265"/>
      <c r="M12" s="268"/>
    </row>
    <row r="13" spans="1:13" s="251" customFormat="1" ht="22.5" x14ac:dyDescent="0.55000000000000004">
      <c r="A13" s="253">
        <v>2</v>
      </c>
      <c r="B13" s="257" t="s">
        <v>136</v>
      </c>
      <c r="C13" s="22" t="s">
        <v>800</v>
      </c>
      <c r="D13" s="258"/>
      <c r="E13" s="259" t="s">
        <v>12</v>
      </c>
      <c r="F13" s="253"/>
      <c r="G13" s="260">
        <v>21784</v>
      </c>
      <c r="H13" s="260">
        <v>21813</v>
      </c>
      <c r="I13" s="261">
        <v>100000</v>
      </c>
      <c r="J13" s="252"/>
      <c r="K13" s="252"/>
      <c r="L13" s="253"/>
      <c r="M13" s="253"/>
    </row>
    <row r="14" spans="1:13" s="251" customFormat="1" ht="22.5" x14ac:dyDescent="0.55000000000000004">
      <c r="A14" s="255"/>
      <c r="C14" s="269" t="s">
        <v>801</v>
      </c>
      <c r="D14" s="263"/>
      <c r="E14" s="264"/>
      <c r="F14" s="255"/>
      <c r="G14" s="255"/>
      <c r="H14" s="255"/>
      <c r="I14" s="255"/>
      <c r="J14" s="255"/>
      <c r="K14" s="255"/>
      <c r="L14" s="255"/>
      <c r="M14" s="254"/>
    </row>
    <row r="15" spans="1:13" s="251" customFormat="1" ht="22.5" x14ac:dyDescent="0.55000000000000004">
      <c r="A15" s="266"/>
      <c r="B15" s="266"/>
      <c r="C15" s="270"/>
      <c r="D15" s="263"/>
      <c r="E15" s="271"/>
      <c r="F15" s="266"/>
      <c r="G15" s="266"/>
      <c r="H15" s="265"/>
      <c r="I15" s="265"/>
      <c r="J15" s="265"/>
      <c r="K15" s="265"/>
      <c r="L15" s="265"/>
      <c r="M15" s="268"/>
    </row>
    <row r="16" spans="1:13" s="251" customFormat="1" ht="22.5" x14ac:dyDescent="0.55000000000000004">
      <c r="A16" s="272">
        <v>3</v>
      </c>
      <c r="B16" s="257" t="s">
        <v>136</v>
      </c>
      <c r="C16" s="22" t="s">
        <v>800</v>
      </c>
      <c r="D16" s="253"/>
      <c r="E16" s="259" t="s">
        <v>12</v>
      </c>
      <c r="F16" s="253"/>
      <c r="G16" s="260">
        <v>21652</v>
      </c>
      <c r="H16" s="260">
        <v>21681</v>
      </c>
      <c r="I16" s="261">
        <v>100000</v>
      </c>
      <c r="J16" s="252"/>
      <c r="K16" s="252"/>
      <c r="L16" s="253"/>
      <c r="M16" s="253"/>
    </row>
    <row r="17" spans="1:13" s="251" customFormat="1" ht="22.5" x14ac:dyDescent="0.55000000000000004">
      <c r="A17" s="273"/>
      <c r="B17" s="274"/>
      <c r="C17" s="269" t="s">
        <v>802</v>
      </c>
      <c r="D17" s="255"/>
      <c r="E17" s="264"/>
      <c r="F17" s="255"/>
      <c r="G17" s="255"/>
      <c r="H17" s="255"/>
      <c r="I17" s="255"/>
      <c r="J17" s="255"/>
      <c r="K17" s="255"/>
      <c r="L17" s="255"/>
      <c r="M17" s="254"/>
    </row>
    <row r="18" spans="1:13" s="251" customFormat="1" ht="21" x14ac:dyDescent="0.45">
      <c r="A18" s="275"/>
      <c r="B18" s="276"/>
      <c r="C18" s="265"/>
      <c r="D18" s="265"/>
      <c r="E18" s="271"/>
      <c r="F18" s="266"/>
      <c r="G18" s="266"/>
      <c r="H18" s="265"/>
      <c r="I18" s="265"/>
      <c r="J18" s="265"/>
      <c r="K18" s="265"/>
      <c r="L18" s="265"/>
      <c r="M18" s="268"/>
    </row>
    <row r="19" spans="1:13" s="251" customFormat="1" ht="22.5" x14ac:dyDescent="0.55000000000000004">
      <c r="A19" s="272">
        <v>4</v>
      </c>
      <c r="B19" s="257" t="s">
        <v>136</v>
      </c>
      <c r="C19" s="22" t="s">
        <v>800</v>
      </c>
      <c r="D19" s="253"/>
      <c r="E19" s="259" t="s">
        <v>12</v>
      </c>
      <c r="F19" s="253"/>
      <c r="G19" s="260">
        <v>21659</v>
      </c>
      <c r="H19" s="260">
        <v>21718</v>
      </c>
      <c r="I19" s="261">
        <v>240000</v>
      </c>
      <c r="J19" s="252"/>
      <c r="K19" s="252"/>
      <c r="L19" s="253"/>
      <c r="M19" s="253"/>
    </row>
    <row r="20" spans="1:13" s="251" customFormat="1" ht="22.5" x14ac:dyDescent="0.55000000000000004">
      <c r="A20" s="273"/>
      <c r="B20" s="274"/>
      <c r="C20" s="269" t="s">
        <v>803</v>
      </c>
      <c r="D20" s="255"/>
      <c r="E20" s="264"/>
      <c r="F20" s="255"/>
      <c r="G20" s="255"/>
      <c r="H20" s="255"/>
      <c r="I20" s="255"/>
      <c r="J20" s="255"/>
      <c r="K20" s="255"/>
      <c r="L20" s="255"/>
      <c r="M20" s="254"/>
    </row>
    <row r="21" spans="1:13" s="251" customFormat="1" ht="21" x14ac:dyDescent="0.45">
      <c r="A21" s="275"/>
      <c r="B21" s="276"/>
      <c r="C21" s="265"/>
      <c r="D21" s="265"/>
      <c r="E21" s="271"/>
      <c r="F21" s="266"/>
      <c r="G21" s="266"/>
      <c r="H21" s="265"/>
      <c r="I21" s="265"/>
      <c r="J21" s="265"/>
      <c r="K21" s="265"/>
      <c r="L21" s="265"/>
      <c r="M21" s="268"/>
    </row>
    <row r="22" spans="1:13" s="251" customFormat="1" ht="21" x14ac:dyDescent="0.45"/>
    <row r="23" spans="1:13" s="277" customFormat="1" ht="23.25" customHeight="1" x14ac:dyDescent="0.55000000000000004">
      <c r="A23"/>
      <c r="B23"/>
      <c r="C23"/>
      <c r="D23"/>
      <c r="E23"/>
      <c r="F23"/>
      <c r="G23"/>
      <c r="H23"/>
      <c r="I23"/>
      <c r="J23"/>
      <c r="K23"/>
      <c r="L23" s="354" t="s">
        <v>768</v>
      </c>
      <c r="M23" s="354"/>
    </row>
    <row r="24" spans="1:13" ht="23.25" x14ac:dyDescent="0.5">
      <c r="A24" s="355" t="s">
        <v>769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</row>
    <row r="25" spans="1:13" ht="23.25" x14ac:dyDescent="0.5">
      <c r="A25" s="356" t="s">
        <v>770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</row>
    <row r="26" spans="1:13" ht="21" x14ac:dyDescent="0.45">
      <c r="A26" s="252"/>
      <c r="B26" s="352" t="s">
        <v>771</v>
      </c>
      <c r="C26" s="358" t="s">
        <v>16</v>
      </c>
      <c r="D26" s="359"/>
      <c r="E26" s="360" t="s">
        <v>772</v>
      </c>
      <c r="F26" s="361"/>
      <c r="G26" s="361"/>
      <c r="H26" s="362"/>
      <c r="I26" s="360" t="s">
        <v>773</v>
      </c>
      <c r="J26" s="362"/>
      <c r="K26" s="253"/>
      <c r="L26" s="253"/>
      <c r="M26" s="352" t="s">
        <v>6</v>
      </c>
    </row>
    <row r="27" spans="1:13" ht="21" x14ac:dyDescent="0.45">
      <c r="A27" s="254" t="s">
        <v>774</v>
      </c>
      <c r="B27" s="357"/>
      <c r="C27" s="350" t="s">
        <v>775</v>
      </c>
      <c r="D27" s="351"/>
      <c r="E27" s="363"/>
      <c r="F27" s="364"/>
      <c r="G27" s="364"/>
      <c r="H27" s="365"/>
      <c r="I27" s="363"/>
      <c r="J27" s="365"/>
      <c r="K27" s="254" t="s">
        <v>776</v>
      </c>
      <c r="L27" s="254" t="s">
        <v>777</v>
      </c>
      <c r="M27" s="366"/>
    </row>
    <row r="28" spans="1:13" ht="21" x14ac:dyDescent="0.45">
      <c r="A28" s="254" t="s">
        <v>778</v>
      </c>
      <c r="B28" s="352" t="s">
        <v>779</v>
      </c>
      <c r="C28" s="352" t="s">
        <v>13</v>
      </c>
      <c r="D28" s="252"/>
      <c r="E28" s="253" t="s">
        <v>780</v>
      </c>
      <c r="F28" s="253" t="s">
        <v>781</v>
      </c>
      <c r="G28" s="253" t="s">
        <v>782</v>
      </c>
      <c r="H28" s="253" t="s">
        <v>783</v>
      </c>
      <c r="I28" s="253" t="s">
        <v>784</v>
      </c>
      <c r="J28" s="253" t="s">
        <v>785</v>
      </c>
      <c r="K28" s="254" t="s">
        <v>786</v>
      </c>
      <c r="L28" s="254" t="s">
        <v>786</v>
      </c>
      <c r="M28" s="366"/>
    </row>
    <row r="29" spans="1:13" ht="21" x14ac:dyDescent="0.45">
      <c r="A29" s="254" t="s">
        <v>787</v>
      </c>
      <c r="B29" s="353"/>
      <c r="C29" s="353"/>
      <c r="D29" s="254" t="s">
        <v>788</v>
      </c>
      <c r="E29" s="254" t="s">
        <v>789</v>
      </c>
      <c r="F29" s="254" t="s">
        <v>18</v>
      </c>
      <c r="G29" s="254" t="s">
        <v>790</v>
      </c>
      <c r="H29" s="254" t="s">
        <v>791</v>
      </c>
      <c r="I29" s="254" t="s">
        <v>792</v>
      </c>
      <c r="J29" s="254" t="s">
        <v>792</v>
      </c>
      <c r="K29" s="254" t="s">
        <v>793</v>
      </c>
      <c r="L29" s="254" t="s">
        <v>793</v>
      </c>
      <c r="M29" s="366"/>
    </row>
    <row r="30" spans="1:13" ht="21" x14ac:dyDescent="0.45">
      <c r="A30" s="254"/>
      <c r="B30" s="353"/>
      <c r="C30" s="353"/>
      <c r="D30" s="254" t="s">
        <v>794</v>
      </c>
      <c r="E30" s="254"/>
      <c r="F30" s="254" t="s">
        <v>795</v>
      </c>
      <c r="G30" s="254" t="s">
        <v>791</v>
      </c>
      <c r="H30" s="254"/>
      <c r="I30" s="254" t="s">
        <v>796</v>
      </c>
      <c r="J30" s="254" t="s">
        <v>797</v>
      </c>
      <c r="K30" s="254"/>
      <c r="L30" s="254"/>
      <c r="M30" s="366"/>
    </row>
    <row r="31" spans="1:13" ht="21" x14ac:dyDescent="0.45">
      <c r="A31" s="254"/>
      <c r="B31" s="353"/>
      <c r="C31" s="353"/>
      <c r="D31" s="255"/>
      <c r="E31" s="254"/>
      <c r="F31" s="254" t="s">
        <v>791</v>
      </c>
      <c r="G31" s="254"/>
      <c r="H31" s="254"/>
      <c r="I31" s="254"/>
      <c r="J31" s="254" t="s">
        <v>796</v>
      </c>
      <c r="K31" s="254"/>
      <c r="L31" s="254"/>
      <c r="M31" s="366"/>
    </row>
    <row r="32" spans="1:13" ht="22.5" x14ac:dyDescent="0.55000000000000004">
      <c r="A32" s="256">
        <v>5</v>
      </c>
      <c r="B32" s="257" t="s">
        <v>136</v>
      </c>
      <c r="C32" s="22" t="s">
        <v>800</v>
      </c>
      <c r="D32" s="258"/>
      <c r="E32" s="259" t="s">
        <v>12</v>
      </c>
      <c r="F32" s="253"/>
      <c r="G32" s="260">
        <v>21584</v>
      </c>
      <c r="H32" s="260">
        <v>21643</v>
      </c>
      <c r="I32" s="261">
        <v>180000</v>
      </c>
      <c r="J32" s="252"/>
      <c r="K32" s="253"/>
      <c r="L32" s="253"/>
      <c r="M32" s="253"/>
    </row>
    <row r="33" spans="1:13" ht="22.5" x14ac:dyDescent="0.55000000000000004">
      <c r="A33" s="255"/>
      <c r="B33" s="262"/>
      <c r="C33" s="269" t="s">
        <v>804</v>
      </c>
      <c r="D33" s="263"/>
      <c r="E33" s="264"/>
      <c r="F33" s="255"/>
      <c r="G33" s="255"/>
      <c r="H33" s="255"/>
      <c r="I33" s="255"/>
      <c r="J33" s="255"/>
      <c r="K33" s="255"/>
      <c r="L33" s="255"/>
      <c r="M33" s="254"/>
    </row>
    <row r="34" spans="1:13" ht="22.5" x14ac:dyDescent="0.55000000000000004">
      <c r="A34" s="265"/>
      <c r="B34" s="266"/>
      <c r="C34" s="263"/>
      <c r="D34" s="263"/>
      <c r="E34" s="267"/>
      <c r="F34" s="265"/>
      <c r="G34" s="265"/>
      <c r="H34" s="265"/>
      <c r="I34" s="265"/>
      <c r="J34" s="265"/>
      <c r="K34" s="265"/>
      <c r="L34" s="265"/>
      <c r="M34" s="268"/>
    </row>
    <row r="35" spans="1:13" ht="22.5" x14ac:dyDescent="0.55000000000000004">
      <c r="A35" s="256">
        <v>6</v>
      </c>
      <c r="B35" s="257" t="s">
        <v>136</v>
      </c>
      <c r="C35" s="22" t="s">
        <v>800</v>
      </c>
      <c r="D35" s="258"/>
      <c r="E35" s="259" t="s">
        <v>12</v>
      </c>
      <c r="F35" s="253"/>
      <c r="G35" s="260">
        <v>21593</v>
      </c>
      <c r="H35" s="260">
        <v>21651</v>
      </c>
      <c r="I35" s="261">
        <v>200000</v>
      </c>
      <c r="J35" s="252"/>
      <c r="K35" s="252"/>
      <c r="L35" s="253"/>
      <c r="M35" s="253"/>
    </row>
    <row r="36" spans="1:13" ht="22.5" x14ac:dyDescent="0.55000000000000004">
      <c r="A36" s="255"/>
      <c r="B36" s="251"/>
      <c r="C36" s="269" t="s">
        <v>805</v>
      </c>
      <c r="D36" s="263"/>
      <c r="E36" s="264"/>
      <c r="F36" s="255"/>
      <c r="G36" s="255"/>
      <c r="H36" s="255"/>
      <c r="I36" s="255"/>
      <c r="J36" s="255"/>
      <c r="K36" s="255"/>
      <c r="L36" s="255"/>
      <c r="M36" s="254"/>
    </row>
    <row r="37" spans="1:13" ht="22.5" x14ac:dyDescent="0.55000000000000004">
      <c r="A37" s="266"/>
      <c r="B37" s="266"/>
      <c r="C37" s="270"/>
      <c r="D37" s="263"/>
      <c r="E37" s="271"/>
      <c r="F37" s="266"/>
      <c r="G37" s="266"/>
      <c r="H37" s="265"/>
      <c r="I37" s="265"/>
      <c r="J37" s="265"/>
      <c r="K37" s="265"/>
      <c r="L37" s="265"/>
      <c r="M37" s="268"/>
    </row>
    <row r="38" spans="1:13" ht="22.5" x14ac:dyDescent="0.55000000000000004">
      <c r="A38" s="256">
        <v>7</v>
      </c>
      <c r="B38" s="257" t="s">
        <v>136</v>
      </c>
      <c r="C38" s="22" t="s">
        <v>800</v>
      </c>
      <c r="D38" s="253"/>
      <c r="E38" s="259" t="s">
        <v>12</v>
      </c>
      <c r="F38" s="253"/>
      <c r="G38" s="260">
        <v>21746</v>
      </c>
      <c r="H38" s="260">
        <v>21775</v>
      </c>
      <c r="I38" s="261">
        <v>98000</v>
      </c>
      <c r="J38" s="252"/>
      <c r="K38" s="252"/>
      <c r="L38" s="253"/>
      <c r="M38" s="253"/>
    </row>
    <row r="39" spans="1:13" ht="22.5" x14ac:dyDescent="0.55000000000000004">
      <c r="A39" s="273"/>
      <c r="B39" s="274"/>
      <c r="C39" s="269" t="s">
        <v>806</v>
      </c>
      <c r="D39" s="255"/>
      <c r="E39" s="264"/>
      <c r="F39" s="255"/>
      <c r="G39" s="255"/>
      <c r="H39" s="255"/>
      <c r="I39" s="255"/>
      <c r="J39" s="255"/>
      <c r="K39" s="255"/>
      <c r="L39" s="255"/>
      <c r="M39" s="254"/>
    </row>
    <row r="40" spans="1:13" ht="21" x14ac:dyDescent="0.45">
      <c r="A40" s="275"/>
      <c r="B40" s="276"/>
      <c r="C40" s="265"/>
      <c r="D40" s="265"/>
      <c r="E40" s="271"/>
      <c r="F40" s="266"/>
      <c r="G40" s="266"/>
      <c r="H40" s="265"/>
      <c r="I40" s="265"/>
      <c r="J40" s="265"/>
      <c r="K40" s="265"/>
      <c r="L40" s="265"/>
      <c r="M40" s="268"/>
    </row>
    <row r="41" spans="1:13" ht="22.5" x14ac:dyDescent="0.55000000000000004">
      <c r="A41" s="256">
        <v>8</v>
      </c>
      <c r="B41" s="257" t="s">
        <v>136</v>
      </c>
      <c r="C41" s="22" t="s">
        <v>800</v>
      </c>
      <c r="D41" s="253"/>
      <c r="E41" s="259" t="s">
        <v>12</v>
      </c>
      <c r="F41" s="253"/>
      <c r="G41" s="260">
        <v>21773</v>
      </c>
      <c r="H41" s="260">
        <v>21802</v>
      </c>
      <c r="I41" s="261">
        <v>100000</v>
      </c>
      <c r="J41" s="252"/>
      <c r="K41" s="252"/>
      <c r="L41" s="253"/>
      <c r="M41" s="253"/>
    </row>
    <row r="42" spans="1:13" ht="22.5" x14ac:dyDescent="0.55000000000000004">
      <c r="A42" s="273"/>
      <c r="B42" s="274"/>
      <c r="C42" s="269" t="s">
        <v>807</v>
      </c>
      <c r="D42" s="255"/>
      <c r="E42" s="264"/>
      <c r="F42" s="255"/>
      <c r="G42" s="255"/>
      <c r="H42" s="255"/>
      <c r="I42" s="255"/>
      <c r="J42" s="255"/>
      <c r="K42" s="255"/>
      <c r="L42" s="255"/>
      <c r="M42" s="254"/>
    </row>
    <row r="43" spans="1:13" ht="21" x14ac:dyDescent="0.45">
      <c r="A43" s="275"/>
      <c r="B43" s="276"/>
      <c r="C43" s="265"/>
      <c r="D43" s="265"/>
      <c r="E43" s="271"/>
      <c r="F43" s="266"/>
      <c r="G43" s="266"/>
      <c r="H43" s="265"/>
      <c r="I43" s="265"/>
      <c r="J43" s="265"/>
      <c r="K43" s="265"/>
      <c r="L43" s="265"/>
      <c r="M43" s="268"/>
    </row>
    <row r="44" spans="1:13" ht="21" x14ac:dyDescent="0.45">
      <c r="A44" s="251"/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</row>
    <row r="45" spans="1:13" ht="26.25" x14ac:dyDescent="0.55000000000000004">
      <c r="L45" s="354" t="s">
        <v>768</v>
      </c>
      <c r="M45" s="354"/>
    </row>
    <row r="46" spans="1:13" ht="23.25" x14ac:dyDescent="0.5">
      <c r="A46" s="355" t="s">
        <v>769</v>
      </c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</row>
    <row r="47" spans="1:13" ht="23.25" x14ac:dyDescent="0.5">
      <c r="A47" s="356" t="s">
        <v>770</v>
      </c>
      <c r="B47" s="356"/>
      <c r="C47" s="356"/>
      <c r="D47" s="356"/>
      <c r="E47" s="356"/>
      <c r="F47" s="356"/>
      <c r="G47" s="356"/>
      <c r="H47" s="356"/>
      <c r="I47" s="356"/>
      <c r="J47" s="356"/>
      <c r="K47" s="356"/>
      <c r="L47" s="356"/>
      <c r="M47" s="356"/>
    </row>
    <row r="48" spans="1:13" ht="21" x14ac:dyDescent="0.45">
      <c r="A48" s="252"/>
      <c r="B48" s="352" t="s">
        <v>771</v>
      </c>
      <c r="C48" s="358" t="s">
        <v>16</v>
      </c>
      <c r="D48" s="359"/>
      <c r="E48" s="360" t="s">
        <v>772</v>
      </c>
      <c r="F48" s="361"/>
      <c r="G48" s="361"/>
      <c r="H48" s="362"/>
      <c r="I48" s="360" t="s">
        <v>773</v>
      </c>
      <c r="J48" s="362"/>
      <c r="K48" s="253"/>
      <c r="L48" s="253"/>
      <c r="M48" s="352" t="s">
        <v>6</v>
      </c>
    </row>
    <row r="49" spans="1:13" ht="21" x14ac:dyDescent="0.45">
      <c r="A49" s="254" t="s">
        <v>774</v>
      </c>
      <c r="B49" s="357"/>
      <c r="C49" s="350" t="s">
        <v>775</v>
      </c>
      <c r="D49" s="351"/>
      <c r="E49" s="363"/>
      <c r="F49" s="364"/>
      <c r="G49" s="364"/>
      <c r="H49" s="365"/>
      <c r="I49" s="363"/>
      <c r="J49" s="365"/>
      <c r="K49" s="254" t="s">
        <v>776</v>
      </c>
      <c r="L49" s="254" t="s">
        <v>777</v>
      </c>
      <c r="M49" s="366"/>
    </row>
    <row r="50" spans="1:13" ht="21" x14ac:dyDescent="0.45">
      <c r="A50" s="254" t="s">
        <v>778</v>
      </c>
      <c r="B50" s="352" t="s">
        <v>779</v>
      </c>
      <c r="C50" s="352" t="s">
        <v>13</v>
      </c>
      <c r="D50" s="252"/>
      <c r="E50" s="253" t="s">
        <v>780</v>
      </c>
      <c r="F50" s="253" t="s">
        <v>781</v>
      </c>
      <c r="G50" s="253" t="s">
        <v>782</v>
      </c>
      <c r="H50" s="253" t="s">
        <v>783</v>
      </c>
      <c r="I50" s="253" t="s">
        <v>784</v>
      </c>
      <c r="J50" s="253" t="s">
        <v>785</v>
      </c>
      <c r="K50" s="254" t="s">
        <v>786</v>
      </c>
      <c r="L50" s="254" t="s">
        <v>786</v>
      </c>
      <c r="M50" s="366"/>
    </row>
    <row r="51" spans="1:13" ht="21" x14ac:dyDescent="0.45">
      <c r="A51" s="254" t="s">
        <v>787</v>
      </c>
      <c r="B51" s="353"/>
      <c r="C51" s="353"/>
      <c r="D51" s="254" t="s">
        <v>788</v>
      </c>
      <c r="E51" s="254" t="s">
        <v>789</v>
      </c>
      <c r="F51" s="254" t="s">
        <v>18</v>
      </c>
      <c r="G51" s="254" t="s">
        <v>790</v>
      </c>
      <c r="H51" s="254" t="s">
        <v>791</v>
      </c>
      <c r="I51" s="254" t="s">
        <v>792</v>
      </c>
      <c r="J51" s="254" t="s">
        <v>792</v>
      </c>
      <c r="K51" s="254" t="s">
        <v>793</v>
      </c>
      <c r="L51" s="254" t="s">
        <v>793</v>
      </c>
      <c r="M51" s="366"/>
    </row>
    <row r="52" spans="1:13" ht="21" x14ac:dyDescent="0.45">
      <c r="A52" s="254"/>
      <c r="B52" s="353"/>
      <c r="C52" s="353"/>
      <c r="D52" s="254" t="s">
        <v>794</v>
      </c>
      <c r="E52" s="254"/>
      <c r="F52" s="254" t="s">
        <v>795</v>
      </c>
      <c r="G52" s="254" t="s">
        <v>791</v>
      </c>
      <c r="H52" s="254"/>
      <c r="I52" s="254" t="s">
        <v>796</v>
      </c>
      <c r="J52" s="254" t="s">
        <v>797</v>
      </c>
      <c r="K52" s="254"/>
      <c r="L52" s="254"/>
      <c r="M52" s="366"/>
    </row>
    <row r="53" spans="1:13" ht="21" x14ac:dyDescent="0.45">
      <c r="A53" s="254"/>
      <c r="B53" s="353"/>
      <c r="C53" s="353"/>
      <c r="D53" s="255"/>
      <c r="E53" s="254"/>
      <c r="F53" s="254" t="s">
        <v>791</v>
      </c>
      <c r="G53" s="254"/>
      <c r="H53" s="254"/>
      <c r="I53" s="254"/>
      <c r="J53" s="254" t="s">
        <v>796</v>
      </c>
      <c r="K53" s="254"/>
      <c r="L53" s="254"/>
      <c r="M53" s="366"/>
    </row>
    <row r="54" spans="1:13" ht="22.5" x14ac:dyDescent="0.55000000000000004">
      <c r="A54" s="256">
        <v>9</v>
      </c>
      <c r="B54" s="257" t="s">
        <v>136</v>
      </c>
      <c r="C54" s="258" t="s">
        <v>808</v>
      </c>
      <c r="D54" s="258"/>
      <c r="E54" s="259" t="s">
        <v>12</v>
      </c>
      <c r="F54" s="253"/>
      <c r="G54" s="260">
        <v>21736</v>
      </c>
      <c r="H54" s="260">
        <v>21773</v>
      </c>
      <c r="I54" s="261">
        <v>100000</v>
      </c>
      <c r="J54" s="252"/>
      <c r="K54" s="252" t="s">
        <v>809</v>
      </c>
      <c r="L54" s="253"/>
      <c r="M54" s="253"/>
    </row>
    <row r="55" spans="1:13" ht="22.5" x14ac:dyDescent="0.55000000000000004">
      <c r="A55" s="255"/>
      <c r="B55" s="262"/>
      <c r="C55" s="263" t="s">
        <v>810</v>
      </c>
      <c r="D55" s="263"/>
      <c r="E55" s="264"/>
      <c r="F55" s="255"/>
      <c r="G55" s="255"/>
      <c r="H55" s="255"/>
      <c r="I55" s="255"/>
      <c r="J55" s="255"/>
      <c r="K55" s="255"/>
      <c r="L55" s="255"/>
      <c r="M55" s="254"/>
    </row>
    <row r="56" spans="1:13" ht="22.5" x14ac:dyDescent="0.55000000000000004">
      <c r="A56" s="265"/>
      <c r="B56" s="266"/>
      <c r="C56" s="263" t="s">
        <v>811</v>
      </c>
      <c r="D56" s="263"/>
      <c r="E56" s="267"/>
      <c r="F56" s="265"/>
      <c r="G56" s="265"/>
      <c r="H56" s="265"/>
      <c r="I56" s="265"/>
      <c r="J56" s="265"/>
      <c r="K56" s="265"/>
      <c r="L56" s="265"/>
      <c r="M56" s="268"/>
    </row>
    <row r="57" spans="1:13" ht="22.5" x14ac:dyDescent="0.55000000000000004">
      <c r="A57" s="256">
        <v>10</v>
      </c>
      <c r="B57" s="257" t="s">
        <v>136</v>
      </c>
      <c r="C57" s="22" t="s">
        <v>812</v>
      </c>
      <c r="D57" s="258"/>
      <c r="E57" s="259" t="s">
        <v>12</v>
      </c>
      <c r="F57" s="253"/>
      <c r="G57" s="260">
        <v>21652</v>
      </c>
      <c r="H57" s="260">
        <v>21681</v>
      </c>
      <c r="I57" s="261">
        <v>97000</v>
      </c>
      <c r="J57" s="252"/>
      <c r="K57" s="252" t="s">
        <v>809</v>
      </c>
      <c r="L57" s="253"/>
      <c r="M57" s="253"/>
    </row>
    <row r="58" spans="1:13" ht="22.5" x14ac:dyDescent="0.55000000000000004">
      <c r="A58" s="255"/>
      <c r="B58" s="251"/>
      <c r="C58" s="269" t="s">
        <v>813</v>
      </c>
      <c r="D58" s="263"/>
      <c r="E58" s="264"/>
      <c r="F58" s="255"/>
      <c r="G58" s="255"/>
      <c r="H58" s="255"/>
      <c r="I58" s="255"/>
      <c r="J58" s="255"/>
      <c r="K58" s="255"/>
      <c r="L58" s="255"/>
      <c r="M58" s="254"/>
    </row>
    <row r="59" spans="1:13" ht="22.5" x14ac:dyDescent="0.55000000000000004">
      <c r="A59" s="266"/>
      <c r="B59" s="266"/>
      <c r="C59" s="270"/>
      <c r="D59" s="263"/>
      <c r="E59" s="271"/>
      <c r="F59" s="266"/>
      <c r="G59" s="266"/>
      <c r="H59" s="265"/>
      <c r="I59" s="265"/>
      <c r="J59" s="265"/>
      <c r="K59" s="265"/>
      <c r="L59" s="265"/>
      <c r="M59" s="268"/>
    </row>
    <row r="60" spans="1:13" ht="22.5" x14ac:dyDescent="0.55000000000000004">
      <c r="A60" s="256">
        <v>11</v>
      </c>
      <c r="B60" s="257" t="s">
        <v>136</v>
      </c>
      <c r="C60" s="22" t="s">
        <v>812</v>
      </c>
      <c r="D60" s="253"/>
      <c r="E60" s="259" t="s">
        <v>12</v>
      </c>
      <c r="F60" s="253"/>
      <c r="G60" s="260">
        <v>21773</v>
      </c>
      <c r="H60" s="260">
        <v>21802</v>
      </c>
      <c r="I60" s="261">
        <v>97000</v>
      </c>
      <c r="J60" s="252"/>
      <c r="K60" s="252" t="s">
        <v>809</v>
      </c>
      <c r="L60" s="253"/>
      <c r="M60" s="253"/>
    </row>
    <row r="61" spans="1:13" ht="22.5" x14ac:dyDescent="0.55000000000000004">
      <c r="A61" s="273"/>
      <c r="B61" s="274"/>
      <c r="C61" s="269" t="s">
        <v>814</v>
      </c>
      <c r="D61" s="255"/>
      <c r="E61" s="264"/>
      <c r="F61" s="255"/>
      <c r="G61" s="255"/>
      <c r="H61" s="255"/>
      <c r="I61" s="255"/>
      <c r="J61" s="255"/>
      <c r="K61" s="255"/>
      <c r="L61" s="255"/>
      <c r="M61" s="254"/>
    </row>
    <row r="62" spans="1:13" ht="21" x14ac:dyDescent="0.45">
      <c r="A62" s="275"/>
      <c r="B62" s="276"/>
      <c r="C62" s="265"/>
      <c r="D62" s="265"/>
      <c r="E62" s="271"/>
      <c r="F62" s="266"/>
      <c r="G62" s="266"/>
      <c r="H62" s="265"/>
      <c r="I62" s="265"/>
      <c r="J62" s="265"/>
      <c r="K62" s="265"/>
      <c r="L62" s="265"/>
      <c r="M62" s="268"/>
    </row>
    <row r="63" spans="1:13" ht="22.5" x14ac:dyDescent="0.55000000000000004">
      <c r="A63" s="256">
        <v>12</v>
      </c>
      <c r="B63" s="257" t="s">
        <v>136</v>
      </c>
      <c r="C63" s="22" t="s">
        <v>815</v>
      </c>
      <c r="D63" s="253"/>
      <c r="E63" s="259" t="s">
        <v>12</v>
      </c>
      <c r="F63" s="253"/>
      <c r="G63" s="260">
        <v>21688</v>
      </c>
      <c r="H63" s="260">
        <v>21717</v>
      </c>
      <c r="I63" s="261">
        <v>100000</v>
      </c>
      <c r="J63" s="252"/>
      <c r="K63" s="252" t="s">
        <v>809</v>
      </c>
      <c r="L63" s="253"/>
      <c r="M63" s="253"/>
    </row>
    <row r="64" spans="1:13" ht="22.5" x14ac:dyDescent="0.55000000000000004">
      <c r="A64" s="273"/>
      <c r="B64" s="274"/>
      <c r="C64" s="269"/>
      <c r="D64" s="255"/>
      <c r="E64" s="264"/>
      <c r="F64" s="255"/>
      <c r="G64" s="255"/>
      <c r="H64" s="255"/>
      <c r="I64" s="255"/>
      <c r="J64" s="255"/>
      <c r="K64" s="255"/>
      <c r="L64" s="255"/>
      <c r="M64" s="254"/>
    </row>
    <row r="65" spans="1:13" ht="21" x14ac:dyDescent="0.45">
      <c r="A65" s="275"/>
      <c r="B65" s="276"/>
      <c r="C65" s="265"/>
      <c r="D65" s="265"/>
      <c r="E65" s="271"/>
      <c r="F65" s="266"/>
      <c r="G65" s="266"/>
      <c r="H65" s="265"/>
      <c r="I65" s="265"/>
      <c r="J65" s="265"/>
      <c r="K65" s="265"/>
      <c r="L65" s="265"/>
      <c r="M65" s="268"/>
    </row>
    <row r="66" spans="1:13" ht="21" x14ac:dyDescent="0.45">
      <c r="A66" s="251"/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</row>
    <row r="67" spans="1:13" ht="26.25" x14ac:dyDescent="0.55000000000000004">
      <c r="L67" s="354" t="s">
        <v>768</v>
      </c>
      <c r="M67" s="354"/>
    </row>
    <row r="68" spans="1:13" ht="23.25" x14ac:dyDescent="0.5">
      <c r="A68" s="355" t="s">
        <v>769</v>
      </c>
      <c r="B68" s="355"/>
      <c r="C68" s="355"/>
      <c r="D68" s="355"/>
      <c r="E68" s="355"/>
      <c r="F68" s="355"/>
      <c r="G68" s="355"/>
      <c r="H68" s="355"/>
      <c r="I68" s="355"/>
      <c r="J68" s="355"/>
      <c r="K68" s="355"/>
      <c r="L68" s="355"/>
      <c r="M68" s="355"/>
    </row>
    <row r="69" spans="1:13" ht="23.25" x14ac:dyDescent="0.5">
      <c r="A69" s="356" t="s">
        <v>770</v>
      </c>
      <c r="B69" s="356"/>
      <c r="C69" s="356"/>
      <c r="D69" s="356"/>
      <c r="E69" s="356"/>
      <c r="F69" s="356"/>
      <c r="G69" s="356"/>
      <c r="H69" s="356"/>
      <c r="I69" s="356"/>
      <c r="J69" s="356"/>
      <c r="K69" s="356"/>
      <c r="L69" s="356"/>
      <c r="M69" s="356"/>
    </row>
    <row r="70" spans="1:13" ht="21" x14ac:dyDescent="0.45">
      <c r="A70" s="252"/>
      <c r="B70" s="352" t="s">
        <v>771</v>
      </c>
      <c r="C70" s="358" t="s">
        <v>16</v>
      </c>
      <c r="D70" s="359"/>
      <c r="E70" s="360" t="s">
        <v>772</v>
      </c>
      <c r="F70" s="361"/>
      <c r="G70" s="361"/>
      <c r="H70" s="362"/>
      <c r="I70" s="360" t="s">
        <v>773</v>
      </c>
      <c r="J70" s="362"/>
      <c r="K70" s="253"/>
      <c r="L70" s="253"/>
      <c r="M70" s="352" t="s">
        <v>6</v>
      </c>
    </row>
    <row r="71" spans="1:13" ht="21" x14ac:dyDescent="0.45">
      <c r="A71" s="254" t="s">
        <v>774</v>
      </c>
      <c r="B71" s="357"/>
      <c r="C71" s="350" t="s">
        <v>775</v>
      </c>
      <c r="D71" s="351"/>
      <c r="E71" s="363"/>
      <c r="F71" s="364"/>
      <c r="G71" s="364"/>
      <c r="H71" s="365"/>
      <c r="I71" s="363"/>
      <c r="J71" s="365"/>
      <c r="K71" s="254" t="s">
        <v>776</v>
      </c>
      <c r="L71" s="254" t="s">
        <v>777</v>
      </c>
      <c r="M71" s="366"/>
    </row>
    <row r="72" spans="1:13" ht="21" x14ac:dyDescent="0.45">
      <c r="A72" s="254" t="s">
        <v>778</v>
      </c>
      <c r="B72" s="352" t="s">
        <v>779</v>
      </c>
      <c r="C72" s="352" t="s">
        <v>13</v>
      </c>
      <c r="D72" s="252"/>
      <c r="E72" s="253" t="s">
        <v>780</v>
      </c>
      <c r="F72" s="253" t="s">
        <v>781</v>
      </c>
      <c r="G72" s="253" t="s">
        <v>782</v>
      </c>
      <c r="H72" s="253" t="s">
        <v>783</v>
      </c>
      <c r="I72" s="253" t="s">
        <v>784</v>
      </c>
      <c r="J72" s="253" t="s">
        <v>785</v>
      </c>
      <c r="K72" s="254" t="s">
        <v>786</v>
      </c>
      <c r="L72" s="254" t="s">
        <v>786</v>
      </c>
      <c r="M72" s="366"/>
    </row>
    <row r="73" spans="1:13" ht="21" x14ac:dyDescent="0.45">
      <c r="A73" s="254" t="s">
        <v>787</v>
      </c>
      <c r="B73" s="353"/>
      <c r="C73" s="353"/>
      <c r="D73" s="254" t="s">
        <v>788</v>
      </c>
      <c r="E73" s="254" t="s">
        <v>789</v>
      </c>
      <c r="F73" s="254" t="s">
        <v>18</v>
      </c>
      <c r="G73" s="254" t="s">
        <v>790</v>
      </c>
      <c r="H73" s="254" t="s">
        <v>791</v>
      </c>
      <c r="I73" s="254" t="s">
        <v>792</v>
      </c>
      <c r="J73" s="254" t="s">
        <v>792</v>
      </c>
      <c r="K73" s="254" t="s">
        <v>793</v>
      </c>
      <c r="L73" s="254" t="s">
        <v>793</v>
      </c>
      <c r="M73" s="366"/>
    </row>
    <row r="74" spans="1:13" ht="21" x14ac:dyDescent="0.45">
      <c r="A74" s="254"/>
      <c r="B74" s="353"/>
      <c r="C74" s="353"/>
      <c r="D74" s="254" t="s">
        <v>794</v>
      </c>
      <c r="E74" s="254"/>
      <c r="F74" s="254" t="s">
        <v>795</v>
      </c>
      <c r="G74" s="254" t="s">
        <v>791</v>
      </c>
      <c r="H74" s="254"/>
      <c r="I74" s="254" t="s">
        <v>796</v>
      </c>
      <c r="J74" s="254" t="s">
        <v>797</v>
      </c>
      <c r="K74" s="254"/>
      <c r="L74" s="254"/>
      <c r="M74" s="366"/>
    </row>
    <row r="75" spans="1:13" ht="21" x14ac:dyDescent="0.45">
      <c r="A75" s="254"/>
      <c r="B75" s="353"/>
      <c r="C75" s="353"/>
      <c r="D75" s="255"/>
      <c r="E75" s="254"/>
      <c r="F75" s="254" t="s">
        <v>791</v>
      </c>
      <c r="G75" s="254"/>
      <c r="H75" s="254"/>
      <c r="I75" s="254"/>
      <c r="J75" s="254" t="s">
        <v>796</v>
      </c>
      <c r="K75" s="254"/>
      <c r="L75" s="254"/>
      <c r="M75" s="366"/>
    </row>
    <row r="76" spans="1:13" ht="22.5" x14ac:dyDescent="0.55000000000000004">
      <c r="A76" s="256">
        <v>13</v>
      </c>
      <c r="B76" s="257" t="s">
        <v>136</v>
      </c>
      <c r="C76" s="258" t="s">
        <v>816</v>
      </c>
      <c r="D76" s="258"/>
      <c r="E76" s="259" t="s">
        <v>12</v>
      </c>
      <c r="F76" s="253"/>
      <c r="G76" s="260">
        <v>21688</v>
      </c>
      <c r="H76" s="260">
        <v>21717</v>
      </c>
      <c r="I76" s="261">
        <v>100000</v>
      </c>
      <c r="J76" s="252"/>
      <c r="K76" s="252" t="s">
        <v>809</v>
      </c>
      <c r="L76" s="253"/>
      <c r="M76" s="253"/>
    </row>
    <row r="77" spans="1:13" ht="22.5" x14ac:dyDescent="0.55000000000000004">
      <c r="A77" s="255"/>
      <c r="B77" s="262"/>
      <c r="C77" s="263" t="s">
        <v>817</v>
      </c>
      <c r="D77" s="263"/>
      <c r="E77" s="264"/>
      <c r="F77" s="255"/>
      <c r="G77" s="255"/>
      <c r="H77" s="255"/>
      <c r="I77" s="255"/>
      <c r="J77" s="255"/>
      <c r="K77" s="255"/>
      <c r="L77" s="255"/>
      <c r="M77" s="254"/>
    </row>
    <row r="78" spans="1:13" ht="22.5" x14ac:dyDescent="0.55000000000000004">
      <c r="A78" s="265"/>
      <c r="B78" s="266"/>
      <c r="C78" s="263"/>
      <c r="D78" s="263"/>
      <c r="E78" s="267"/>
      <c r="F78" s="265"/>
      <c r="G78" s="265"/>
      <c r="H78" s="265"/>
      <c r="I78" s="265"/>
      <c r="J78" s="265"/>
      <c r="K78" s="265"/>
      <c r="L78" s="265"/>
      <c r="M78" s="268"/>
    </row>
    <row r="79" spans="1:13" ht="22.5" x14ac:dyDescent="0.55000000000000004">
      <c r="A79" s="256">
        <v>14</v>
      </c>
      <c r="B79" s="257" t="s">
        <v>136</v>
      </c>
      <c r="C79" s="22" t="s">
        <v>818</v>
      </c>
      <c r="D79" s="258"/>
      <c r="E79" s="259" t="s">
        <v>12</v>
      </c>
      <c r="F79" s="253"/>
      <c r="G79" s="260">
        <v>21716</v>
      </c>
      <c r="H79" s="260">
        <v>21745</v>
      </c>
      <c r="I79" s="261">
        <v>100000</v>
      </c>
      <c r="J79" s="252"/>
      <c r="K79" s="252" t="s">
        <v>809</v>
      </c>
      <c r="L79" s="253"/>
      <c r="M79" s="253"/>
    </row>
    <row r="80" spans="1:13" ht="22.5" x14ac:dyDescent="0.55000000000000004">
      <c r="A80" s="255"/>
      <c r="B80" s="251"/>
      <c r="C80" s="269" t="s">
        <v>819</v>
      </c>
      <c r="D80" s="263"/>
      <c r="E80" s="264"/>
      <c r="F80" s="255"/>
      <c r="G80" s="255"/>
      <c r="H80" s="255"/>
      <c r="I80" s="255"/>
      <c r="J80" s="255"/>
      <c r="K80" s="255"/>
      <c r="L80" s="255"/>
      <c r="M80" s="254"/>
    </row>
    <row r="81" spans="1:13" ht="22.5" x14ac:dyDescent="0.55000000000000004">
      <c r="A81" s="266"/>
      <c r="B81" s="266"/>
      <c r="C81" s="270" t="s">
        <v>820</v>
      </c>
      <c r="D81" s="263"/>
      <c r="E81" s="271"/>
      <c r="F81" s="266"/>
      <c r="G81" s="266"/>
      <c r="H81" s="265"/>
      <c r="I81" s="265"/>
      <c r="J81" s="265"/>
      <c r="K81" s="265"/>
      <c r="L81" s="265"/>
      <c r="M81" s="268"/>
    </row>
    <row r="82" spans="1:13" ht="22.5" x14ac:dyDescent="0.55000000000000004">
      <c r="A82" s="256">
        <v>15</v>
      </c>
      <c r="B82" s="257" t="s">
        <v>136</v>
      </c>
      <c r="C82" s="22" t="s">
        <v>818</v>
      </c>
      <c r="D82" s="253"/>
      <c r="E82" s="259" t="s">
        <v>12</v>
      </c>
      <c r="F82" s="253"/>
      <c r="G82" s="260">
        <v>21704</v>
      </c>
      <c r="H82" s="260">
        <v>21733</v>
      </c>
      <c r="I82" s="261">
        <v>100000</v>
      </c>
      <c r="J82" s="252"/>
      <c r="K82" s="252" t="s">
        <v>809</v>
      </c>
      <c r="L82" s="253"/>
      <c r="M82" s="253"/>
    </row>
    <row r="83" spans="1:13" ht="22.5" x14ac:dyDescent="0.55000000000000004">
      <c r="A83" s="273"/>
      <c r="B83" s="274"/>
      <c r="C83" s="269" t="s">
        <v>821</v>
      </c>
      <c r="D83" s="255"/>
      <c r="E83" s="264"/>
      <c r="F83" s="255"/>
      <c r="G83" s="255"/>
      <c r="H83" s="255"/>
      <c r="I83" s="255"/>
      <c r="J83" s="255"/>
      <c r="K83" s="255"/>
      <c r="L83" s="255"/>
      <c r="M83" s="254"/>
    </row>
    <row r="84" spans="1:13" ht="22.5" x14ac:dyDescent="0.55000000000000004">
      <c r="A84" s="275"/>
      <c r="B84" s="276"/>
      <c r="C84" s="270" t="s">
        <v>822</v>
      </c>
      <c r="D84" s="265"/>
      <c r="E84" s="271"/>
      <c r="F84" s="266"/>
      <c r="G84" s="266"/>
      <c r="H84" s="265"/>
      <c r="I84" s="265"/>
      <c r="J84" s="265"/>
      <c r="K84" s="265"/>
      <c r="L84" s="265"/>
      <c r="M84" s="268"/>
    </row>
    <row r="85" spans="1:13" ht="22.5" x14ac:dyDescent="0.55000000000000004">
      <c r="A85" s="256">
        <v>16</v>
      </c>
      <c r="B85" s="257" t="s">
        <v>136</v>
      </c>
      <c r="C85" s="22" t="s">
        <v>823</v>
      </c>
      <c r="D85" s="253"/>
      <c r="E85" s="259" t="s">
        <v>12</v>
      </c>
      <c r="F85" s="253"/>
      <c r="G85" s="260">
        <v>21704</v>
      </c>
      <c r="H85" s="260">
        <v>21733</v>
      </c>
      <c r="I85" s="261">
        <v>100000</v>
      </c>
      <c r="J85" s="252"/>
      <c r="K85" s="252" t="s">
        <v>809</v>
      </c>
      <c r="L85" s="253"/>
      <c r="M85" s="253"/>
    </row>
    <row r="86" spans="1:13" ht="22.5" x14ac:dyDescent="0.55000000000000004">
      <c r="A86" s="273"/>
      <c r="B86" s="274"/>
      <c r="C86" s="269" t="s">
        <v>824</v>
      </c>
      <c r="D86" s="255"/>
      <c r="E86" s="264"/>
      <c r="F86" s="255"/>
      <c r="G86" s="255"/>
      <c r="H86" s="255"/>
      <c r="I86" s="255"/>
      <c r="J86" s="255"/>
      <c r="K86" s="255"/>
      <c r="L86" s="255"/>
      <c r="M86" s="254"/>
    </row>
    <row r="87" spans="1:13" ht="21" x14ac:dyDescent="0.45">
      <c r="A87" s="275"/>
      <c r="B87" s="276"/>
      <c r="C87" s="265"/>
      <c r="D87" s="265"/>
      <c r="E87" s="271"/>
      <c r="F87" s="266"/>
      <c r="G87" s="266"/>
      <c r="H87" s="265"/>
      <c r="I87" s="265"/>
      <c r="J87" s="265"/>
      <c r="K87" s="265"/>
      <c r="L87" s="265"/>
      <c r="M87" s="268"/>
    </row>
    <row r="88" spans="1:13" ht="21" x14ac:dyDescent="0.45">
      <c r="A88" s="251"/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</row>
    <row r="89" spans="1:13" ht="26.25" x14ac:dyDescent="0.55000000000000004">
      <c r="L89" s="354" t="s">
        <v>768</v>
      </c>
      <c r="M89" s="354"/>
    </row>
    <row r="90" spans="1:13" ht="23.25" x14ac:dyDescent="0.5">
      <c r="A90" s="355" t="s">
        <v>769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5"/>
      <c r="M90" s="355"/>
    </row>
    <row r="91" spans="1:13" ht="23.25" x14ac:dyDescent="0.5">
      <c r="A91" s="356" t="s">
        <v>770</v>
      </c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</row>
    <row r="92" spans="1:13" ht="21" x14ac:dyDescent="0.45">
      <c r="A92" s="252"/>
      <c r="B92" s="352" t="s">
        <v>771</v>
      </c>
      <c r="C92" s="358" t="s">
        <v>16</v>
      </c>
      <c r="D92" s="359"/>
      <c r="E92" s="360" t="s">
        <v>772</v>
      </c>
      <c r="F92" s="361"/>
      <c r="G92" s="361"/>
      <c r="H92" s="362"/>
      <c r="I92" s="360" t="s">
        <v>773</v>
      </c>
      <c r="J92" s="362"/>
      <c r="K92" s="253"/>
      <c r="L92" s="253"/>
      <c r="M92" s="352" t="s">
        <v>6</v>
      </c>
    </row>
    <row r="93" spans="1:13" ht="21" x14ac:dyDescent="0.45">
      <c r="A93" s="254" t="s">
        <v>774</v>
      </c>
      <c r="B93" s="357"/>
      <c r="C93" s="350" t="s">
        <v>775</v>
      </c>
      <c r="D93" s="351"/>
      <c r="E93" s="363"/>
      <c r="F93" s="364"/>
      <c r="G93" s="364"/>
      <c r="H93" s="365"/>
      <c r="I93" s="363"/>
      <c r="J93" s="365"/>
      <c r="K93" s="254" t="s">
        <v>776</v>
      </c>
      <c r="L93" s="254" t="s">
        <v>777</v>
      </c>
      <c r="M93" s="366"/>
    </row>
    <row r="94" spans="1:13" ht="21" x14ac:dyDescent="0.45">
      <c r="A94" s="254" t="s">
        <v>778</v>
      </c>
      <c r="B94" s="352" t="s">
        <v>779</v>
      </c>
      <c r="C94" s="352" t="s">
        <v>13</v>
      </c>
      <c r="D94" s="252"/>
      <c r="E94" s="253" t="s">
        <v>780</v>
      </c>
      <c r="F94" s="253" t="s">
        <v>781</v>
      </c>
      <c r="G94" s="253" t="s">
        <v>782</v>
      </c>
      <c r="H94" s="253" t="s">
        <v>783</v>
      </c>
      <c r="I94" s="253" t="s">
        <v>784</v>
      </c>
      <c r="J94" s="253" t="s">
        <v>785</v>
      </c>
      <c r="K94" s="254" t="s">
        <v>786</v>
      </c>
      <c r="L94" s="254" t="s">
        <v>786</v>
      </c>
      <c r="M94" s="366"/>
    </row>
    <row r="95" spans="1:13" ht="21" x14ac:dyDescent="0.45">
      <c r="A95" s="254" t="s">
        <v>787</v>
      </c>
      <c r="B95" s="353"/>
      <c r="C95" s="353"/>
      <c r="D95" s="254" t="s">
        <v>788</v>
      </c>
      <c r="E95" s="254" t="s">
        <v>789</v>
      </c>
      <c r="F95" s="254" t="s">
        <v>18</v>
      </c>
      <c r="G95" s="254" t="s">
        <v>790</v>
      </c>
      <c r="H95" s="254" t="s">
        <v>791</v>
      </c>
      <c r="I95" s="254" t="s">
        <v>792</v>
      </c>
      <c r="J95" s="254" t="s">
        <v>792</v>
      </c>
      <c r="K95" s="254" t="s">
        <v>793</v>
      </c>
      <c r="L95" s="254" t="s">
        <v>793</v>
      </c>
      <c r="M95" s="366"/>
    </row>
    <row r="96" spans="1:13" ht="21" x14ac:dyDescent="0.45">
      <c r="A96" s="254"/>
      <c r="B96" s="353"/>
      <c r="C96" s="353"/>
      <c r="D96" s="254" t="s">
        <v>794</v>
      </c>
      <c r="E96" s="254"/>
      <c r="F96" s="254" t="s">
        <v>795</v>
      </c>
      <c r="G96" s="254" t="s">
        <v>791</v>
      </c>
      <c r="H96" s="254"/>
      <c r="I96" s="254" t="s">
        <v>796</v>
      </c>
      <c r="J96" s="254" t="s">
        <v>797</v>
      </c>
      <c r="K96" s="254"/>
      <c r="L96" s="254"/>
      <c r="M96" s="366"/>
    </row>
    <row r="97" spans="1:13" ht="21" x14ac:dyDescent="0.45">
      <c r="A97" s="254"/>
      <c r="B97" s="353"/>
      <c r="C97" s="353"/>
      <c r="D97" s="255"/>
      <c r="E97" s="254"/>
      <c r="F97" s="254" t="s">
        <v>791</v>
      </c>
      <c r="G97" s="254"/>
      <c r="H97" s="254"/>
      <c r="I97" s="254"/>
      <c r="J97" s="254" t="s">
        <v>796</v>
      </c>
      <c r="K97" s="254"/>
      <c r="L97" s="254"/>
      <c r="M97" s="366"/>
    </row>
    <row r="98" spans="1:13" ht="22.5" x14ac:dyDescent="0.55000000000000004">
      <c r="A98" s="256">
        <v>17</v>
      </c>
      <c r="B98" s="257" t="s">
        <v>136</v>
      </c>
      <c r="C98" s="258" t="s">
        <v>825</v>
      </c>
      <c r="D98" s="258"/>
      <c r="E98" s="259" t="s">
        <v>12</v>
      </c>
      <c r="F98" s="253"/>
      <c r="G98" s="260">
        <v>21680</v>
      </c>
      <c r="H98" s="260">
        <v>21709</v>
      </c>
      <c r="I98" s="261">
        <v>100000</v>
      </c>
      <c r="J98" s="252"/>
      <c r="K98" s="252" t="s">
        <v>809</v>
      </c>
      <c r="L98" s="253"/>
      <c r="M98" s="253"/>
    </row>
    <row r="99" spans="1:13" ht="22.5" x14ac:dyDescent="0.55000000000000004">
      <c r="A99" s="255"/>
      <c r="B99" s="262"/>
      <c r="C99" s="263" t="s">
        <v>826</v>
      </c>
      <c r="D99" s="263"/>
      <c r="E99" s="264"/>
      <c r="F99" s="255"/>
      <c r="G99" s="255"/>
      <c r="H99" s="255"/>
      <c r="I99" s="255"/>
      <c r="J99" s="255"/>
      <c r="K99" s="255"/>
      <c r="L99" s="255"/>
      <c r="M99" s="254"/>
    </row>
    <row r="100" spans="1:13" ht="22.5" x14ac:dyDescent="0.55000000000000004">
      <c r="A100" s="265"/>
      <c r="B100" s="266"/>
      <c r="C100" s="263" t="s">
        <v>827</v>
      </c>
      <c r="D100" s="263"/>
      <c r="E100" s="267"/>
      <c r="F100" s="265"/>
      <c r="G100" s="265"/>
      <c r="H100" s="265"/>
      <c r="I100" s="265"/>
      <c r="J100" s="265"/>
      <c r="K100" s="265"/>
      <c r="L100" s="265"/>
      <c r="M100" s="268"/>
    </row>
    <row r="101" spans="1:13" ht="22.5" x14ac:dyDescent="0.55000000000000004">
      <c r="A101" s="256">
        <v>18</v>
      </c>
      <c r="B101" s="257" t="s">
        <v>136</v>
      </c>
      <c r="C101" s="258" t="s">
        <v>825</v>
      </c>
      <c r="D101" s="258"/>
      <c r="E101" s="259" t="s">
        <v>12</v>
      </c>
      <c r="F101" s="253"/>
      <c r="G101" s="260">
        <v>21661</v>
      </c>
      <c r="H101" s="260">
        <v>21690</v>
      </c>
      <c r="I101" s="261">
        <v>100000</v>
      </c>
      <c r="J101" s="252"/>
      <c r="K101" s="252" t="s">
        <v>809</v>
      </c>
      <c r="L101" s="253"/>
      <c r="M101" s="253"/>
    </row>
    <row r="102" spans="1:13" ht="22.5" x14ac:dyDescent="0.55000000000000004">
      <c r="A102" s="255"/>
      <c r="B102" s="251"/>
      <c r="C102" s="263" t="s">
        <v>828</v>
      </c>
      <c r="D102" s="263"/>
      <c r="E102" s="264"/>
      <c r="F102" s="255"/>
      <c r="G102" s="255"/>
      <c r="H102" s="255"/>
      <c r="I102" s="255"/>
      <c r="J102" s="255"/>
      <c r="K102" s="255"/>
      <c r="L102" s="255"/>
      <c r="M102" s="254"/>
    </row>
    <row r="103" spans="1:13" ht="22.5" x14ac:dyDescent="0.55000000000000004">
      <c r="A103" s="266"/>
      <c r="B103" s="266"/>
      <c r="C103" s="263" t="s">
        <v>829</v>
      </c>
      <c r="D103" s="263"/>
      <c r="E103" s="271"/>
      <c r="F103" s="266"/>
      <c r="G103" s="266"/>
      <c r="H103" s="265"/>
      <c r="I103" s="265"/>
      <c r="J103" s="265"/>
      <c r="K103" s="265"/>
      <c r="L103" s="265"/>
      <c r="M103" s="268"/>
    </row>
    <row r="104" spans="1:13" ht="22.5" x14ac:dyDescent="0.55000000000000004">
      <c r="A104" s="256">
        <v>19</v>
      </c>
      <c r="B104" s="257" t="s">
        <v>136</v>
      </c>
      <c r="C104" s="258" t="s">
        <v>825</v>
      </c>
      <c r="D104" s="253"/>
      <c r="E104" s="259" t="s">
        <v>12</v>
      </c>
      <c r="F104" s="253"/>
      <c r="G104" s="260">
        <v>21778</v>
      </c>
      <c r="H104" s="260">
        <v>21807</v>
      </c>
      <c r="I104" s="261">
        <v>100000</v>
      </c>
      <c r="J104" s="252"/>
      <c r="K104" s="252" t="s">
        <v>809</v>
      </c>
      <c r="L104" s="253"/>
      <c r="M104" s="253"/>
    </row>
    <row r="105" spans="1:13" ht="22.5" x14ac:dyDescent="0.55000000000000004">
      <c r="A105" s="273"/>
      <c r="B105" s="274"/>
      <c r="C105" s="263" t="s">
        <v>830</v>
      </c>
      <c r="D105" s="255"/>
      <c r="E105" s="264"/>
      <c r="F105" s="255"/>
      <c r="G105" s="255"/>
      <c r="H105" s="255"/>
      <c r="I105" s="255"/>
      <c r="J105" s="255"/>
      <c r="K105" s="255"/>
      <c r="L105" s="255"/>
      <c r="M105" s="254"/>
    </row>
    <row r="106" spans="1:13" ht="22.5" x14ac:dyDescent="0.55000000000000004">
      <c r="A106" s="275"/>
      <c r="B106" s="276"/>
      <c r="C106" s="263" t="s">
        <v>831</v>
      </c>
      <c r="D106" s="265"/>
      <c r="E106" s="271"/>
      <c r="F106" s="266"/>
      <c r="G106" s="266"/>
      <c r="H106" s="265"/>
      <c r="I106" s="265"/>
      <c r="J106" s="265"/>
      <c r="K106" s="265"/>
      <c r="L106" s="265"/>
      <c r="M106" s="268"/>
    </row>
    <row r="107" spans="1:13" ht="22.5" x14ac:dyDescent="0.55000000000000004">
      <c r="A107" s="256">
        <v>20</v>
      </c>
      <c r="B107" s="257" t="s">
        <v>136</v>
      </c>
      <c r="C107" s="258" t="s">
        <v>825</v>
      </c>
      <c r="D107" s="253"/>
      <c r="E107" s="259" t="s">
        <v>12</v>
      </c>
      <c r="F107" s="253"/>
      <c r="G107" s="260">
        <v>21661</v>
      </c>
      <c r="H107" s="260">
        <v>21690</v>
      </c>
      <c r="I107" s="261">
        <v>100000</v>
      </c>
      <c r="J107" s="252"/>
      <c r="K107" s="252" t="s">
        <v>809</v>
      </c>
      <c r="L107" s="253"/>
      <c r="M107" s="253"/>
    </row>
    <row r="108" spans="1:13" ht="22.5" x14ac:dyDescent="0.55000000000000004">
      <c r="A108" s="273"/>
      <c r="B108" s="274"/>
      <c r="C108" s="263" t="s">
        <v>832</v>
      </c>
      <c r="D108" s="255"/>
      <c r="E108" s="264"/>
      <c r="F108" s="255"/>
      <c r="G108" s="255"/>
      <c r="H108" s="255"/>
      <c r="I108" s="255"/>
      <c r="J108" s="255"/>
      <c r="K108" s="255"/>
      <c r="L108" s="255"/>
      <c r="M108" s="254"/>
    </row>
    <row r="109" spans="1:13" ht="22.5" x14ac:dyDescent="0.55000000000000004">
      <c r="A109" s="273"/>
      <c r="B109" s="274"/>
      <c r="C109" s="263" t="s">
        <v>833</v>
      </c>
      <c r="D109" s="255"/>
      <c r="E109" s="278"/>
      <c r="F109" s="262"/>
      <c r="G109" s="262"/>
      <c r="H109" s="255"/>
      <c r="I109" s="255"/>
      <c r="J109" s="255"/>
      <c r="K109" s="255"/>
      <c r="L109" s="255"/>
      <c r="M109" s="254"/>
    </row>
    <row r="110" spans="1:13" ht="22.5" x14ac:dyDescent="0.55000000000000004">
      <c r="A110" s="275"/>
      <c r="B110" s="276"/>
      <c r="C110" s="279" t="s">
        <v>834</v>
      </c>
      <c r="D110" s="265"/>
      <c r="E110" s="271"/>
      <c r="F110" s="266"/>
      <c r="G110" s="266"/>
      <c r="H110" s="265"/>
      <c r="I110" s="265"/>
      <c r="J110" s="265"/>
      <c r="K110" s="265"/>
      <c r="L110" s="265"/>
      <c r="M110" s="268"/>
    </row>
    <row r="111" spans="1:13" ht="26.25" x14ac:dyDescent="0.55000000000000004">
      <c r="L111" s="354" t="s">
        <v>768</v>
      </c>
      <c r="M111" s="354"/>
    </row>
    <row r="112" spans="1:13" ht="23.25" x14ac:dyDescent="0.5">
      <c r="A112" s="355" t="s">
        <v>769</v>
      </c>
      <c r="B112" s="355"/>
      <c r="C112" s="355"/>
      <c r="D112" s="355"/>
      <c r="E112" s="355"/>
      <c r="F112" s="355"/>
      <c r="G112" s="355"/>
      <c r="H112" s="355"/>
      <c r="I112" s="355"/>
      <c r="J112" s="355"/>
      <c r="K112" s="355"/>
      <c r="L112" s="355"/>
      <c r="M112" s="355"/>
    </row>
    <row r="113" spans="1:13" ht="23.25" x14ac:dyDescent="0.5">
      <c r="A113" s="356" t="s">
        <v>770</v>
      </c>
      <c r="B113" s="356"/>
      <c r="C113" s="356"/>
      <c r="D113" s="356"/>
      <c r="E113" s="356"/>
      <c r="F113" s="356"/>
      <c r="G113" s="356"/>
      <c r="H113" s="356"/>
      <c r="I113" s="356"/>
      <c r="J113" s="356"/>
      <c r="K113" s="356"/>
      <c r="L113" s="356"/>
      <c r="M113" s="356"/>
    </row>
    <row r="114" spans="1:13" ht="21" x14ac:dyDescent="0.45">
      <c r="A114" s="252"/>
      <c r="B114" s="352" t="s">
        <v>771</v>
      </c>
      <c r="C114" s="358" t="s">
        <v>16</v>
      </c>
      <c r="D114" s="359"/>
      <c r="E114" s="360" t="s">
        <v>772</v>
      </c>
      <c r="F114" s="361"/>
      <c r="G114" s="361"/>
      <c r="H114" s="362"/>
      <c r="I114" s="360" t="s">
        <v>773</v>
      </c>
      <c r="J114" s="362"/>
      <c r="K114" s="253"/>
      <c r="L114" s="253"/>
      <c r="M114" s="352" t="s">
        <v>6</v>
      </c>
    </row>
    <row r="115" spans="1:13" ht="21" x14ac:dyDescent="0.45">
      <c r="A115" s="254" t="s">
        <v>774</v>
      </c>
      <c r="B115" s="357"/>
      <c r="C115" s="350" t="s">
        <v>775</v>
      </c>
      <c r="D115" s="351"/>
      <c r="E115" s="363"/>
      <c r="F115" s="364"/>
      <c r="G115" s="364"/>
      <c r="H115" s="365"/>
      <c r="I115" s="363"/>
      <c r="J115" s="365"/>
      <c r="K115" s="254" t="s">
        <v>776</v>
      </c>
      <c r="L115" s="254" t="s">
        <v>777</v>
      </c>
      <c r="M115" s="366"/>
    </row>
    <row r="116" spans="1:13" ht="21" x14ac:dyDescent="0.45">
      <c r="A116" s="254" t="s">
        <v>778</v>
      </c>
      <c r="B116" s="352" t="s">
        <v>779</v>
      </c>
      <c r="C116" s="352" t="s">
        <v>13</v>
      </c>
      <c r="D116" s="252"/>
      <c r="E116" s="253" t="s">
        <v>780</v>
      </c>
      <c r="F116" s="253" t="s">
        <v>781</v>
      </c>
      <c r="G116" s="253" t="s">
        <v>782</v>
      </c>
      <c r="H116" s="253" t="s">
        <v>783</v>
      </c>
      <c r="I116" s="253" t="s">
        <v>784</v>
      </c>
      <c r="J116" s="253" t="s">
        <v>785</v>
      </c>
      <c r="K116" s="254" t="s">
        <v>786</v>
      </c>
      <c r="L116" s="254" t="s">
        <v>786</v>
      </c>
      <c r="M116" s="366"/>
    </row>
    <row r="117" spans="1:13" ht="21" x14ac:dyDescent="0.45">
      <c r="A117" s="254" t="s">
        <v>787</v>
      </c>
      <c r="B117" s="353"/>
      <c r="C117" s="353"/>
      <c r="D117" s="254" t="s">
        <v>788</v>
      </c>
      <c r="E117" s="254" t="s">
        <v>789</v>
      </c>
      <c r="F117" s="254" t="s">
        <v>18</v>
      </c>
      <c r="G117" s="254" t="s">
        <v>790</v>
      </c>
      <c r="H117" s="254" t="s">
        <v>791</v>
      </c>
      <c r="I117" s="254" t="s">
        <v>792</v>
      </c>
      <c r="J117" s="254" t="s">
        <v>792</v>
      </c>
      <c r="K117" s="254" t="s">
        <v>793</v>
      </c>
      <c r="L117" s="254" t="s">
        <v>793</v>
      </c>
      <c r="M117" s="366"/>
    </row>
    <row r="118" spans="1:13" ht="21" x14ac:dyDescent="0.45">
      <c r="A118" s="254"/>
      <c r="B118" s="353"/>
      <c r="C118" s="353"/>
      <c r="D118" s="254" t="s">
        <v>794</v>
      </c>
      <c r="E118" s="254"/>
      <c r="F118" s="254" t="s">
        <v>795</v>
      </c>
      <c r="G118" s="254" t="s">
        <v>791</v>
      </c>
      <c r="H118" s="254"/>
      <c r="I118" s="254" t="s">
        <v>796</v>
      </c>
      <c r="J118" s="254" t="s">
        <v>797</v>
      </c>
      <c r="K118" s="254"/>
      <c r="L118" s="254"/>
      <c r="M118" s="366"/>
    </row>
    <row r="119" spans="1:13" ht="21" x14ac:dyDescent="0.45">
      <c r="A119" s="254"/>
      <c r="B119" s="353"/>
      <c r="C119" s="353"/>
      <c r="D119" s="255"/>
      <c r="E119" s="254"/>
      <c r="F119" s="254" t="s">
        <v>791</v>
      </c>
      <c r="G119" s="254"/>
      <c r="H119" s="254"/>
      <c r="I119" s="254"/>
      <c r="J119" s="254" t="s">
        <v>796</v>
      </c>
      <c r="K119" s="254"/>
      <c r="L119" s="254"/>
      <c r="M119" s="366"/>
    </row>
    <row r="120" spans="1:13" ht="22.5" x14ac:dyDescent="0.55000000000000004">
      <c r="A120" s="256">
        <v>21</v>
      </c>
      <c r="B120" s="257" t="s">
        <v>136</v>
      </c>
      <c r="C120" s="258" t="s">
        <v>835</v>
      </c>
      <c r="D120" s="258"/>
      <c r="E120" s="259" t="s">
        <v>12</v>
      </c>
      <c r="F120" s="253"/>
      <c r="G120" s="260">
        <v>21756</v>
      </c>
      <c r="H120" s="260">
        <v>21785</v>
      </c>
      <c r="I120" s="261">
        <v>100000</v>
      </c>
      <c r="J120" s="252"/>
      <c r="K120" s="253" t="s">
        <v>836</v>
      </c>
      <c r="L120" s="253"/>
      <c r="M120" s="253"/>
    </row>
    <row r="121" spans="1:13" ht="22.5" x14ac:dyDescent="0.55000000000000004">
      <c r="A121" s="255"/>
      <c r="B121" s="262"/>
      <c r="C121" s="263" t="s">
        <v>837</v>
      </c>
      <c r="D121" s="263"/>
      <c r="E121" s="264"/>
      <c r="F121" s="255"/>
      <c r="G121" s="255"/>
      <c r="H121" s="255"/>
      <c r="I121" s="255"/>
      <c r="J121" s="255"/>
      <c r="K121" s="255"/>
      <c r="L121" s="255"/>
      <c r="M121" s="254"/>
    </row>
    <row r="122" spans="1:13" ht="22.5" x14ac:dyDescent="0.55000000000000004">
      <c r="A122" s="265"/>
      <c r="B122" s="266"/>
      <c r="C122" s="263"/>
      <c r="D122" s="263"/>
      <c r="E122" s="267"/>
      <c r="F122" s="265"/>
      <c r="G122" s="265"/>
      <c r="H122" s="265"/>
      <c r="I122" s="265"/>
      <c r="J122" s="265"/>
      <c r="K122" s="265"/>
      <c r="L122" s="265"/>
      <c r="M122" s="268"/>
    </row>
    <row r="123" spans="1:13" ht="22.5" x14ac:dyDescent="0.55000000000000004">
      <c r="A123" s="256">
        <v>22</v>
      </c>
      <c r="B123" s="257" t="s">
        <v>136</v>
      </c>
      <c r="C123" s="22" t="s">
        <v>838</v>
      </c>
      <c r="D123" s="258"/>
      <c r="E123" s="259" t="s">
        <v>12</v>
      </c>
      <c r="F123" s="253"/>
      <c r="G123" s="260">
        <v>21739</v>
      </c>
      <c r="H123" s="260">
        <v>21768</v>
      </c>
      <c r="I123" s="261">
        <v>60000</v>
      </c>
      <c r="J123" s="252"/>
      <c r="K123" s="252" t="s">
        <v>809</v>
      </c>
      <c r="L123" s="253"/>
      <c r="M123" s="253"/>
    </row>
    <row r="124" spans="1:13" ht="22.5" x14ac:dyDescent="0.55000000000000004">
      <c r="A124" s="255"/>
      <c r="B124" s="251"/>
      <c r="C124" s="269" t="s">
        <v>839</v>
      </c>
      <c r="D124" s="263"/>
      <c r="E124" s="264"/>
      <c r="F124" s="255"/>
      <c r="G124" s="255"/>
      <c r="H124" s="255"/>
      <c r="I124" s="255"/>
      <c r="J124" s="255"/>
      <c r="K124" s="255"/>
      <c r="L124" s="255"/>
      <c r="M124" s="254"/>
    </row>
    <row r="125" spans="1:13" ht="22.5" x14ac:dyDescent="0.55000000000000004">
      <c r="A125" s="266"/>
      <c r="B125" s="266"/>
      <c r="C125" s="270"/>
      <c r="D125" s="263"/>
      <c r="E125" s="271"/>
      <c r="F125" s="266"/>
      <c r="G125" s="266"/>
      <c r="H125" s="265"/>
      <c r="I125" s="265"/>
      <c r="J125" s="265"/>
      <c r="K125" s="265"/>
      <c r="L125" s="265"/>
      <c r="M125" s="268"/>
    </row>
    <row r="126" spans="1:13" ht="22.5" x14ac:dyDescent="0.55000000000000004">
      <c r="A126" s="256">
        <v>23</v>
      </c>
      <c r="B126" s="257" t="s">
        <v>136</v>
      </c>
      <c r="C126" s="22" t="s">
        <v>840</v>
      </c>
      <c r="D126" s="253"/>
      <c r="E126" s="259" t="s">
        <v>12</v>
      </c>
      <c r="F126" s="253"/>
      <c r="G126" s="260">
        <v>21619</v>
      </c>
      <c r="H126" s="260">
        <v>21649</v>
      </c>
      <c r="I126" s="261">
        <v>80000</v>
      </c>
      <c r="J126" s="252"/>
      <c r="K126" s="252" t="s">
        <v>809</v>
      </c>
      <c r="L126" s="253"/>
      <c r="M126" s="253"/>
    </row>
    <row r="127" spans="1:13" ht="22.5" x14ac:dyDescent="0.55000000000000004">
      <c r="A127" s="273"/>
      <c r="B127" s="274"/>
      <c r="C127" s="269" t="s">
        <v>841</v>
      </c>
      <c r="D127" s="255"/>
      <c r="E127" s="264"/>
      <c r="F127" s="255"/>
      <c r="G127" s="255"/>
      <c r="H127" s="255"/>
      <c r="I127" s="255"/>
      <c r="J127" s="255"/>
      <c r="K127" s="255"/>
      <c r="L127" s="255"/>
      <c r="M127" s="254"/>
    </row>
    <row r="128" spans="1:13" ht="21" x14ac:dyDescent="0.45">
      <c r="A128" s="275"/>
      <c r="B128" s="276"/>
      <c r="C128" s="265"/>
      <c r="D128" s="265"/>
      <c r="E128" s="271"/>
      <c r="F128" s="266"/>
      <c r="G128" s="266"/>
      <c r="H128" s="265"/>
      <c r="I128" s="265"/>
      <c r="J128" s="265"/>
      <c r="K128" s="265"/>
      <c r="L128" s="265"/>
      <c r="M128" s="268"/>
    </row>
    <row r="129" spans="1:13" ht="22.5" x14ac:dyDescent="0.55000000000000004">
      <c r="A129" s="256">
        <v>24</v>
      </c>
      <c r="B129" s="257" t="s">
        <v>136</v>
      </c>
      <c r="C129" s="22" t="s">
        <v>840</v>
      </c>
      <c r="D129" s="253"/>
      <c r="E129" s="259" t="s">
        <v>12</v>
      </c>
      <c r="F129" s="253"/>
      <c r="G129" s="260">
        <v>21716</v>
      </c>
      <c r="H129" s="260">
        <v>21745</v>
      </c>
      <c r="I129" s="261">
        <v>80000</v>
      </c>
      <c r="J129" s="252"/>
      <c r="K129" s="252" t="s">
        <v>809</v>
      </c>
      <c r="L129" s="253"/>
      <c r="M129" s="253"/>
    </row>
    <row r="130" spans="1:13" ht="22.5" x14ac:dyDescent="0.55000000000000004">
      <c r="A130" s="273"/>
      <c r="B130" s="274"/>
      <c r="C130" s="269" t="s">
        <v>842</v>
      </c>
      <c r="D130" s="255"/>
      <c r="E130" s="264"/>
      <c r="F130" s="255"/>
      <c r="G130" s="255"/>
      <c r="H130" s="255"/>
      <c r="I130" s="255"/>
      <c r="J130" s="255"/>
      <c r="K130" s="255"/>
      <c r="L130" s="255"/>
      <c r="M130" s="254"/>
    </row>
    <row r="131" spans="1:13" ht="21" x14ac:dyDescent="0.45">
      <c r="A131" s="275"/>
      <c r="B131" s="276"/>
      <c r="C131" s="265"/>
      <c r="D131" s="265"/>
      <c r="E131" s="271"/>
      <c r="F131" s="266"/>
      <c r="G131" s="266"/>
      <c r="H131" s="265"/>
      <c r="I131" s="265"/>
      <c r="J131" s="265"/>
      <c r="K131" s="265"/>
      <c r="L131" s="265"/>
      <c r="M131" s="268"/>
    </row>
    <row r="132" spans="1:13" ht="21" x14ac:dyDescent="0.4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</row>
    <row r="133" spans="1:13" ht="26.25" x14ac:dyDescent="0.55000000000000004">
      <c r="L133" s="354" t="s">
        <v>768</v>
      </c>
      <c r="M133" s="354"/>
    </row>
    <row r="134" spans="1:13" ht="23.25" x14ac:dyDescent="0.5">
      <c r="A134" s="355" t="s">
        <v>769</v>
      </c>
      <c r="B134" s="355"/>
      <c r="C134" s="355"/>
      <c r="D134" s="355"/>
      <c r="E134" s="355"/>
      <c r="F134" s="355"/>
      <c r="G134" s="355"/>
      <c r="H134" s="355"/>
      <c r="I134" s="355"/>
      <c r="J134" s="355"/>
      <c r="K134" s="355"/>
      <c r="L134" s="355"/>
      <c r="M134" s="355"/>
    </row>
    <row r="135" spans="1:13" ht="23.25" x14ac:dyDescent="0.5">
      <c r="A135" s="356" t="s">
        <v>770</v>
      </c>
      <c r="B135" s="356"/>
      <c r="C135" s="356"/>
      <c r="D135" s="356"/>
      <c r="E135" s="356"/>
      <c r="F135" s="356"/>
      <c r="G135" s="356"/>
      <c r="H135" s="356"/>
      <c r="I135" s="356"/>
      <c r="J135" s="356"/>
      <c r="K135" s="356"/>
      <c r="L135" s="356"/>
      <c r="M135" s="356"/>
    </row>
    <row r="136" spans="1:13" ht="21" x14ac:dyDescent="0.45">
      <c r="A136" s="252"/>
      <c r="B136" s="352" t="s">
        <v>771</v>
      </c>
      <c r="C136" s="358" t="s">
        <v>16</v>
      </c>
      <c r="D136" s="359"/>
      <c r="E136" s="360" t="s">
        <v>772</v>
      </c>
      <c r="F136" s="361"/>
      <c r="G136" s="361"/>
      <c r="H136" s="362"/>
      <c r="I136" s="360" t="s">
        <v>773</v>
      </c>
      <c r="J136" s="362"/>
      <c r="K136" s="253"/>
      <c r="L136" s="253"/>
      <c r="M136" s="352" t="s">
        <v>6</v>
      </c>
    </row>
    <row r="137" spans="1:13" ht="21" x14ac:dyDescent="0.45">
      <c r="A137" s="254" t="s">
        <v>774</v>
      </c>
      <c r="B137" s="357"/>
      <c r="C137" s="350" t="s">
        <v>775</v>
      </c>
      <c r="D137" s="351"/>
      <c r="E137" s="363"/>
      <c r="F137" s="364"/>
      <c r="G137" s="364"/>
      <c r="H137" s="365"/>
      <c r="I137" s="363"/>
      <c r="J137" s="365"/>
      <c r="K137" s="254" t="s">
        <v>776</v>
      </c>
      <c r="L137" s="254" t="s">
        <v>777</v>
      </c>
      <c r="M137" s="366"/>
    </row>
    <row r="138" spans="1:13" ht="21" x14ac:dyDescent="0.45">
      <c r="A138" s="254" t="s">
        <v>778</v>
      </c>
      <c r="B138" s="352" t="s">
        <v>779</v>
      </c>
      <c r="C138" s="352" t="s">
        <v>13</v>
      </c>
      <c r="D138" s="252"/>
      <c r="E138" s="253" t="s">
        <v>780</v>
      </c>
      <c r="F138" s="253" t="s">
        <v>781</v>
      </c>
      <c r="G138" s="253" t="s">
        <v>782</v>
      </c>
      <c r="H138" s="253" t="s">
        <v>783</v>
      </c>
      <c r="I138" s="253" t="s">
        <v>784</v>
      </c>
      <c r="J138" s="253" t="s">
        <v>785</v>
      </c>
      <c r="K138" s="254" t="s">
        <v>786</v>
      </c>
      <c r="L138" s="254" t="s">
        <v>786</v>
      </c>
      <c r="M138" s="366"/>
    </row>
    <row r="139" spans="1:13" ht="21" x14ac:dyDescent="0.45">
      <c r="A139" s="254" t="s">
        <v>787</v>
      </c>
      <c r="B139" s="353"/>
      <c r="C139" s="353"/>
      <c r="D139" s="254" t="s">
        <v>788</v>
      </c>
      <c r="E139" s="254" t="s">
        <v>789</v>
      </c>
      <c r="F139" s="254" t="s">
        <v>18</v>
      </c>
      <c r="G139" s="254" t="s">
        <v>790</v>
      </c>
      <c r="H139" s="254" t="s">
        <v>791</v>
      </c>
      <c r="I139" s="254" t="s">
        <v>792</v>
      </c>
      <c r="J139" s="254" t="s">
        <v>792</v>
      </c>
      <c r="K139" s="254" t="s">
        <v>793</v>
      </c>
      <c r="L139" s="254" t="s">
        <v>793</v>
      </c>
      <c r="M139" s="366"/>
    </row>
    <row r="140" spans="1:13" ht="21" x14ac:dyDescent="0.45">
      <c r="A140" s="254"/>
      <c r="B140" s="353"/>
      <c r="C140" s="353"/>
      <c r="D140" s="254" t="s">
        <v>794</v>
      </c>
      <c r="E140" s="254"/>
      <c r="F140" s="254" t="s">
        <v>795</v>
      </c>
      <c r="G140" s="254" t="s">
        <v>791</v>
      </c>
      <c r="H140" s="254"/>
      <c r="I140" s="254" t="s">
        <v>796</v>
      </c>
      <c r="J140" s="254" t="s">
        <v>797</v>
      </c>
      <c r="K140" s="254"/>
      <c r="L140" s="254"/>
      <c r="M140" s="366"/>
    </row>
    <row r="141" spans="1:13" ht="21" x14ac:dyDescent="0.45">
      <c r="A141" s="254"/>
      <c r="B141" s="353"/>
      <c r="C141" s="353"/>
      <c r="D141" s="255"/>
      <c r="E141" s="254"/>
      <c r="F141" s="254" t="s">
        <v>791</v>
      </c>
      <c r="G141" s="254"/>
      <c r="H141" s="254"/>
      <c r="I141" s="254"/>
      <c r="J141" s="254" t="s">
        <v>796</v>
      </c>
      <c r="K141" s="254"/>
      <c r="L141" s="254"/>
      <c r="M141" s="366"/>
    </row>
    <row r="142" spans="1:13" ht="22.5" x14ac:dyDescent="0.55000000000000004">
      <c r="A142" s="256">
        <v>25</v>
      </c>
      <c r="B142" s="257" t="s">
        <v>136</v>
      </c>
      <c r="C142" s="22" t="s">
        <v>840</v>
      </c>
      <c r="D142" s="258"/>
      <c r="E142" s="259" t="s">
        <v>12</v>
      </c>
      <c r="F142" s="253"/>
      <c r="G142" s="260">
        <v>21770</v>
      </c>
      <c r="H142" s="260">
        <v>21799</v>
      </c>
      <c r="I142" s="261">
        <v>80000</v>
      </c>
      <c r="J142" s="252"/>
      <c r="K142" s="253" t="s">
        <v>836</v>
      </c>
      <c r="L142" s="253"/>
      <c r="M142" s="253"/>
    </row>
    <row r="143" spans="1:13" ht="22.5" x14ac:dyDescent="0.55000000000000004">
      <c r="A143" s="255"/>
      <c r="B143" s="262"/>
      <c r="C143" s="269" t="s">
        <v>843</v>
      </c>
      <c r="D143" s="263"/>
      <c r="E143" s="264"/>
      <c r="F143" s="255"/>
      <c r="G143" s="255"/>
      <c r="H143" s="255"/>
      <c r="I143" s="255"/>
      <c r="J143" s="255"/>
      <c r="K143" s="255"/>
      <c r="L143" s="255"/>
      <c r="M143" s="254"/>
    </row>
    <row r="144" spans="1:13" ht="22.5" x14ac:dyDescent="0.55000000000000004">
      <c r="A144" s="265"/>
      <c r="B144" s="266"/>
      <c r="C144" s="263"/>
      <c r="D144" s="263"/>
      <c r="E144" s="267"/>
      <c r="F144" s="265"/>
      <c r="G144" s="265"/>
      <c r="H144" s="265"/>
      <c r="I144" s="265"/>
      <c r="J144" s="265"/>
      <c r="K144" s="265"/>
      <c r="L144" s="265"/>
      <c r="M144" s="268"/>
    </row>
    <row r="145" spans="1:18" ht="22.5" x14ac:dyDescent="0.55000000000000004">
      <c r="A145" s="256">
        <v>26</v>
      </c>
      <c r="B145" s="257" t="s">
        <v>136</v>
      </c>
      <c r="C145" s="22" t="s">
        <v>840</v>
      </c>
      <c r="D145" s="258"/>
      <c r="E145" s="259" t="s">
        <v>12</v>
      </c>
      <c r="F145" s="253"/>
      <c r="G145" s="260">
        <v>21758</v>
      </c>
      <c r="H145" s="260">
        <v>21788</v>
      </c>
      <c r="I145" s="261">
        <v>50000</v>
      </c>
      <c r="J145" s="252"/>
      <c r="K145" s="252" t="s">
        <v>844</v>
      </c>
      <c r="L145" s="253"/>
      <c r="M145" s="253"/>
    </row>
    <row r="146" spans="1:18" ht="22.5" x14ac:dyDescent="0.55000000000000004">
      <c r="A146" s="255"/>
      <c r="B146" s="251"/>
      <c r="C146" s="269" t="s">
        <v>845</v>
      </c>
      <c r="D146" s="263"/>
      <c r="E146" s="264"/>
      <c r="F146" s="255"/>
      <c r="G146" s="255"/>
      <c r="H146" s="255"/>
      <c r="I146" s="255"/>
      <c r="J146" s="255"/>
      <c r="K146" s="255"/>
      <c r="L146" s="255"/>
      <c r="M146" s="254"/>
    </row>
    <row r="147" spans="1:18" ht="22.5" x14ac:dyDescent="0.55000000000000004">
      <c r="A147" s="266"/>
      <c r="B147" s="266"/>
      <c r="C147" s="270"/>
      <c r="D147" s="279"/>
      <c r="E147" s="271"/>
      <c r="F147" s="266"/>
      <c r="G147" s="266"/>
      <c r="H147" s="265"/>
      <c r="I147" s="265"/>
      <c r="J147" s="265"/>
      <c r="K147" s="265"/>
      <c r="L147" s="265"/>
      <c r="M147" s="268"/>
    </row>
    <row r="148" spans="1:18" ht="23.25" x14ac:dyDescent="0.5">
      <c r="A148" s="280"/>
      <c r="B148" s="281"/>
      <c r="C148" s="281"/>
      <c r="D148" s="7"/>
      <c r="E148" s="7"/>
      <c r="F148" s="7"/>
      <c r="G148" s="2"/>
      <c r="H148" s="2"/>
      <c r="I148" s="2"/>
      <c r="J148" s="2"/>
      <c r="K148" s="1"/>
      <c r="L148" s="4"/>
      <c r="M148" s="4"/>
      <c r="N148" s="4"/>
      <c r="O148" s="282"/>
      <c r="P148" s="282"/>
      <c r="Q148" s="282"/>
      <c r="R148" s="282"/>
    </row>
    <row r="149" spans="1:18" ht="23.25" x14ac:dyDescent="0.5">
      <c r="A149" s="280"/>
      <c r="B149" s="281" t="s">
        <v>63</v>
      </c>
      <c r="C149" s="367" t="s">
        <v>851</v>
      </c>
      <c r="D149" s="281"/>
      <c r="E149" s="7"/>
      <c r="F149" s="7"/>
      <c r="G149" s="2"/>
      <c r="H149" s="2"/>
      <c r="I149" s="2"/>
      <c r="J149" s="2"/>
      <c r="K149" s="1"/>
      <c r="L149" s="4"/>
      <c r="M149" s="4"/>
      <c r="N149" s="4"/>
      <c r="O149" s="282"/>
      <c r="P149" s="282"/>
      <c r="Q149" s="282"/>
      <c r="R149" s="282"/>
    </row>
    <row r="150" spans="1:18" ht="23.25" x14ac:dyDescent="0.5">
      <c r="A150" s="344" t="s">
        <v>846</v>
      </c>
      <c r="B150" s="344"/>
      <c r="C150" s="344"/>
      <c r="D150" s="344"/>
      <c r="E150" s="7"/>
      <c r="F150" s="7"/>
      <c r="G150" s="2"/>
      <c r="H150" s="2"/>
      <c r="I150" s="2"/>
      <c r="J150" s="2"/>
      <c r="K150" s="1"/>
      <c r="L150" s="4"/>
      <c r="M150" s="4"/>
      <c r="N150" s="4"/>
      <c r="O150" s="282"/>
      <c r="P150" s="282"/>
      <c r="Q150" s="282"/>
      <c r="R150" s="282"/>
    </row>
    <row r="151" spans="1:18" ht="23.25" x14ac:dyDescent="0.5">
      <c r="A151" s="280"/>
      <c r="B151" s="344" t="s">
        <v>847</v>
      </c>
      <c r="C151" s="344"/>
      <c r="D151" s="7" t="s">
        <v>52</v>
      </c>
      <c r="E151" s="344" t="s">
        <v>852</v>
      </c>
      <c r="F151" s="344"/>
      <c r="G151" s="281"/>
      <c r="H151" s="7"/>
      <c r="I151" s="8"/>
      <c r="J151" s="7"/>
      <c r="K151" s="7"/>
      <c r="L151" s="7"/>
      <c r="M151" s="7"/>
      <c r="N151" s="7"/>
      <c r="O151" s="4"/>
      <c r="P151" s="4"/>
      <c r="Q151" s="4"/>
      <c r="R151" s="282"/>
    </row>
    <row r="152" spans="1:18" ht="23.25" x14ac:dyDescent="0.5">
      <c r="A152" s="344"/>
      <c r="B152" s="344"/>
      <c r="C152" s="344"/>
      <c r="D152" s="344"/>
      <c r="E152" s="7" t="s">
        <v>848</v>
      </c>
      <c r="F152" s="8"/>
      <c r="G152" s="8"/>
      <c r="H152" s="8" t="s">
        <v>849</v>
      </c>
      <c r="I152" s="344" t="s">
        <v>853</v>
      </c>
      <c r="J152" s="344"/>
      <c r="K152" s="283"/>
      <c r="L152" s="7"/>
      <c r="M152" s="7"/>
      <c r="N152" s="283"/>
      <c r="O152" s="283"/>
      <c r="P152" s="7"/>
      <c r="Q152" s="7"/>
      <c r="R152" s="7"/>
    </row>
    <row r="153" spans="1:18" ht="23.25" x14ac:dyDescent="0.5">
      <c r="A153" s="2"/>
      <c r="B153" s="7"/>
      <c r="C153" s="2"/>
      <c r="D153" s="7" t="s">
        <v>850</v>
      </c>
      <c r="E153" s="2"/>
      <c r="F153" s="8"/>
      <c r="G153" s="8"/>
      <c r="H153" s="8"/>
      <c r="I153" s="8" t="s">
        <v>56</v>
      </c>
      <c r="J153" s="8"/>
      <c r="K153" s="8"/>
      <c r="L153" s="8"/>
      <c r="M153" s="281"/>
      <c r="N153" s="7"/>
      <c r="O153" s="281"/>
      <c r="P153" s="281"/>
      <c r="Q153" s="281"/>
      <c r="R153" s="281"/>
    </row>
    <row r="154" spans="1:18" ht="23.25" x14ac:dyDescent="0.5">
      <c r="A154" s="2"/>
      <c r="B154" s="7"/>
      <c r="C154" s="7"/>
      <c r="D154" s="7"/>
      <c r="E154" s="7"/>
      <c r="F154" s="7"/>
      <c r="G154" s="7"/>
      <c r="H154" s="344" t="s">
        <v>49</v>
      </c>
      <c r="I154" s="344"/>
      <c r="J154" s="344"/>
      <c r="K154" s="344"/>
      <c r="L154" s="284"/>
      <c r="M154" s="284"/>
      <c r="N154" s="344"/>
      <c r="O154" s="344"/>
      <c r="P154" s="344"/>
      <c r="Q154" s="344"/>
      <c r="R154" s="8"/>
    </row>
    <row r="155" spans="1:18" ht="23.25" x14ac:dyDescent="0.5">
      <c r="A155" s="349"/>
      <c r="B155" s="349"/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  <c r="M155" s="349"/>
    </row>
    <row r="156" spans="1:18" ht="23.25" x14ac:dyDescent="0.5">
      <c r="A156" s="349"/>
      <c r="B156" s="349"/>
      <c r="C156" s="349"/>
      <c r="D156" s="349"/>
      <c r="E156" s="349"/>
      <c r="F156" s="349"/>
      <c r="G156" s="349"/>
      <c r="H156" s="349"/>
      <c r="I156" s="349"/>
      <c r="J156" s="349"/>
      <c r="K156" s="349"/>
      <c r="L156" s="349"/>
      <c r="M156" s="349"/>
    </row>
    <row r="157" spans="1:18" ht="21" x14ac:dyDescent="0.45">
      <c r="A157" s="278"/>
      <c r="B157" s="347"/>
      <c r="C157" s="346"/>
      <c r="D157" s="346"/>
      <c r="E157" s="347"/>
      <c r="F157" s="347"/>
      <c r="G157" s="347"/>
      <c r="H157" s="347"/>
      <c r="I157" s="347"/>
      <c r="J157" s="347"/>
      <c r="K157" s="285"/>
      <c r="L157" s="285"/>
      <c r="M157" s="347"/>
    </row>
    <row r="158" spans="1:18" ht="21" x14ac:dyDescent="0.45">
      <c r="A158" s="285"/>
      <c r="B158" s="348"/>
      <c r="C158" s="346"/>
      <c r="D158" s="346"/>
      <c r="E158" s="347"/>
      <c r="F158" s="347"/>
      <c r="G158" s="347"/>
      <c r="H158" s="347"/>
      <c r="I158" s="347"/>
      <c r="J158" s="347"/>
      <c r="K158" s="285"/>
      <c r="L158" s="285"/>
      <c r="M158" s="347"/>
    </row>
    <row r="159" spans="1:18" ht="21" x14ac:dyDescent="0.45">
      <c r="A159" s="285"/>
      <c r="B159" s="347"/>
      <c r="C159" s="347"/>
      <c r="D159" s="278"/>
      <c r="E159" s="285"/>
      <c r="F159" s="285"/>
      <c r="G159" s="285"/>
      <c r="H159" s="285"/>
      <c r="I159" s="285"/>
      <c r="J159" s="285"/>
      <c r="K159" s="285"/>
      <c r="L159" s="285"/>
      <c r="M159" s="347"/>
    </row>
    <row r="160" spans="1:18" ht="21" x14ac:dyDescent="0.45">
      <c r="A160" s="285"/>
      <c r="B160" s="348"/>
      <c r="C160" s="348"/>
      <c r="D160" s="285"/>
      <c r="E160" s="285"/>
      <c r="F160" s="285"/>
      <c r="G160" s="285"/>
      <c r="H160" s="285"/>
      <c r="I160" s="285"/>
      <c r="J160" s="285"/>
      <c r="K160" s="285"/>
      <c r="L160" s="285"/>
      <c r="M160" s="347"/>
    </row>
    <row r="161" spans="1:17" ht="21" x14ac:dyDescent="0.45">
      <c r="A161" s="285"/>
      <c r="B161" s="348"/>
      <c r="C161" s="348"/>
      <c r="D161" s="285"/>
      <c r="E161" s="285"/>
      <c r="F161" s="285"/>
      <c r="G161" s="285"/>
      <c r="H161" s="285"/>
      <c r="I161" s="285"/>
      <c r="J161" s="285"/>
      <c r="K161" s="285"/>
      <c r="L161" s="285"/>
      <c r="M161" s="347"/>
    </row>
    <row r="162" spans="1:17" ht="21" x14ac:dyDescent="0.45">
      <c r="A162" s="285"/>
      <c r="B162" s="348"/>
      <c r="C162" s="348"/>
      <c r="D162" s="278"/>
      <c r="E162" s="285"/>
      <c r="F162" s="285"/>
      <c r="G162" s="285"/>
      <c r="H162" s="285"/>
      <c r="I162" s="285"/>
      <c r="J162" s="285"/>
      <c r="K162" s="285"/>
      <c r="L162" s="285"/>
      <c r="M162" s="347"/>
    </row>
    <row r="163" spans="1:17" ht="22.5" x14ac:dyDescent="0.55000000000000004">
      <c r="A163" s="286"/>
      <c r="B163" s="287"/>
      <c r="C163" s="214"/>
      <c r="D163" s="214"/>
      <c r="E163" s="285"/>
      <c r="F163" s="285"/>
      <c r="G163" s="285"/>
      <c r="H163" s="285"/>
      <c r="I163" s="285"/>
      <c r="J163" s="278"/>
      <c r="K163" s="285"/>
      <c r="L163" s="285"/>
      <c r="M163" s="285"/>
    </row>
    <row r="164" spans="1:17" ht="23.25" x14ac:dyDescent="0.5">
      <c r="A164" s="280"/>
      <c r="B164" s="281"/>
      <c r="C164" s="281"/>
      <c r="D164" s="7"/>
      <c r="E164" s="7"/>
      <c r="F164" s="7"/>
      <c r="G164" s="2"/>
      <c r="H164" s="2"/>
      <c r="I164" s="2"/>
      <c r="J164" s="2"/>
      <c r="K164" s="1"/>
      <c r="L164" s="4"/>
      <c r="M164" s="4"/>
      <c r="N164" s="4"/>
      <c r="O164" s="282"/>
      <c r="P164" s="282"/>
      <c r="Q164" s="282"/>
    </row>
    <row r="165" spans="1:17" ht="23.25" x14ac:dyDescent="0.5">
      <c r="A165" s="344"/>
      <c r="B165" s="344"/>
      <c r="C165" s="344"/>
      <c r="D165" s="344"/>
      <c r="E165" s="7"/>
      <c r="F165" s="7"/>
      <c r="G165" s="2"/>
      <c r="H165" s="2"/>
      <c r="I165" s="2"/>
      <c r="J165" s="2"/>
      <c r="K165" s="1"/>
      <c r="L165" s="4"/>
      <c r="M165" s="4"/>
      <c r="N165" s="4"/>
      <c r="O165" s="282"/>
      <c r="P165" s="282"/>
      <c r="Q165" s="282"/>
    </row>
    <row r="166" spans="1:17" ht="23.25" x14ac:dyDescent="0.5">
      <c r="A166" s="344"/>
      <c r="B166" s="344"/>
      <c r="C166" s="344"/>
      <c r="D166" s="344"/>
      <c r="E166" s="7"/>
      <c r="F166" s="7"/>
      <c r="G166" s="2"/>
      <c r="H166" s="2"/>
      <c r="I166" s="2"/>
      <c r="J166" s="2"/>
      <c r="K166" s="1"/>
      <c r="L166" s="4"/>
      <c r="M166" s="4"/>
      <c r="N166" s="4"/>
      <c r="O166" s="282"/>
      <c r="P166" s="282"/>
      <c r="Q166" s="282"/>
    </row>
    <row r="167" spans="1:17" ht="23.25" x14ac:dyDescent="0.5">
      <c r="A167" s="280"/>
      <c r="B167" s="281"/>
      <c r="C167" s="281"/>
      <c r="D167" s="7"/>
      <c r="E167" s="344"/>
      <c r="F167" s="344"/>
      <c r="G167" s="281"/>
      <c r="H167" s="7"/>
      <c r="I167" s="8"/>
      <c r="J167" s="7"/>
      <c r="K167" s="7"/>
      <c r="L167" s="7"/>
      <c r="M167" s="7"/>
      <c r="N167" s="7"/>
      <c r="O167" s="4"/>
      <c r="P167" s="4"/>
      <c r="Q167" s="4"/>
    </row>
    <row r="168" spans="1:17" ht="23.25" x14ac:dyDescent="0.5">
      <c r="A168" s="344"/>
      <c r="B168" s="344"/>
      <c r="C168" s="344"/>
      <c r="D168" s="344"/>
      <c r="E168" s="7"/>
      <c r="F168" s="8"/>
      <c r="G168" s="8"/>
      <c r="H168" s="8"/>
      <c r="I168" s="8"/>
      <c r="J168" s="8"/>
      <c r="K168" s="283"/>
      <c r="L168" s="7"/>
      <c r="M168" s="7"/>
      <c r="N168" s="283"/>
      <c r="O168" s="283"/>
      <c r="P168" s="7"/>
      <c r="Q168" s="7"/>
    </row>
    <row r="169" spans="1:17" ht="23.25" x14ac:dyDescent="0.5">
      <c r="A169" s="2"/>
      <c r="B169" s="345"/>
      <c r="C169" s="345"/>
      <c r="D169" s="345"/>
      <c r="E169" s="345"/>
      <c r="F169" s="345"/>
      <c r="G169" s="345"/>
      <c r="H169" s="345"/>
      <c r="I169" s="345"/>
      <c r="J169" s="345"/>
      <c r="K169" s="345"/>
      <c r="L169" s="345"/>
      <c r="M169" s="281"/>
      <c r="N169" s="7"/>
      <c r="O169" s="281"/>
      <c r="P169" s="281"/>
      <c r="Q169" s="281"/>
    </row>
    <row r="170" spans="1:17" ht="23.25" x14ac:dyDescent="0.5">
      <c r="A170" s="2"/>
      <c r="B170" s="7"/>
      <c r="C170" s="7"/>
      <c r="D170" s="7"/>
      <c r="E170" s="7"/>
      <c r="F170" s="344"/>
      <c r="G170" s="344"/>
      <c r="H170" s="344"/>
      <c r="I170" s="344"/>
      <c r="J170" s="344"/>
      <c r="K170" s="344"/>
      <c r="L170" s="284"/>
      <c r="M170" s="284"/>
      <c r="N170" s="344"/>
      <c r="O170" s="344"/>
      <c r="P170" s="344"/>
      <c r="Q170" s="344"/>
    </row>
    <row r="171" spans="1:17" ht="21" x14ac:dyDescent="0.45">
      <c r="A171" s="288"/>
      <c r="B171" s="287"/>
      <c r="C171" s="278"/>
      <c r="D171" s="278"/>
      <c r="E171" s="278"/>
      <c r="F171" s="278"/>
      <c r="G171" s="278"/>
      <c r="H171" s="278"/>
      <c r="I171" s="278"/>
      <c r="J171" s="278"/>
      <c r="K171" s="278"/>
      <c r="L171" s="278"/>
      <c r="M171" s="285"/>
    </row>
    <row r="172" spans="1:17" ht="22.5" x14ac:dyDescent="0.55000000000000004">
      <c r="A172" s="286"/>
      <c r="B172" s="287"/>
      <c r="C172" s="212"/>
      <c r="D172" s="285"/>
      <c r="E172" s="285"/>
      <c r="F172" s="285"/>
      <c r="G172" s="285"/>
      <c r="H172" s="285"/>
      <c r="I172" s="285"/>
      <c r="J172" s="278"/>
      <c r="K172" s="278"/>
      <c r="L172" s="285"/>
      <c r="M172" s="285"/>
    </row>
    <row r="173" spans="1:17" ht="22.5" x14ac:dyDescent="0.55000000000000004">
      <c r="A173" s="288"/>
      <c r="B173" s="287"/>
      <c r="C173" s="212"/>
      <c r="D173" s="278"/>
      <c r="E173" s="278"/>
      <c r="F173" s="278"/>
      <c r="G173" s="278"/>
      <c r="H173" s="278"/>
      <c r="I173" s="278"/>
      <c r="J173" s="278"/>
      <c r="K173" s="278"/>
      <c r="L173" s="278"/>
      <c r="M173" s="285"/>
    </row>
    <row r="174" spans="1:17" ht="21" x14ac:dyDescent="0.45">
      <c r="A174" s="288"/>
      <c r="B174" s="287"/>
      <c r="C174" s="278"/>
      <c r="D174" s="278"/>
      <c r="E174" s="278"/>
      <c r="F174" s="278"/>
      <c r="G174" s="278"/>
      <c r="H174" s="278"/>
      <c r="I174" s="278"/>
      <c r="J174" s="278"/>
      <c r="K174" s="278"/>
      <c r="L174" s="278"/>
      <c r="M174" s="285"/>
    </row>
    <row r="175" spans="1:17" ht="21" x14ac:dyDescent="0.45">
      <c r="A175" s="278"/>
      <c r="B175" s="278"/>
      <c r="C175" s="278"/>
      <c r="D175" s="278"/>
      <c r="E175" s="278"/>
      <c r="F175" s="278"/>
      <c r="G175" s="278"/>
      <c r="H175" s="278"/>
      <c r="I175" s="278"/>
      <c r="J175" s="278"/>
      <c r="K175" s="278"/>
      <c r="L175" s="278"/>
      <c r="M175" s="278"/>
    </row>
    <row r="176" spans="1:17" x14ac:dyDescent="0.2">
      <c r="A176" s="289"/>
      <c r="B176" s="289"/>
      <c r="C176" s="289"/>
      <c r="D176" s="289"/>
      <c r="E176" s="289"/>
      <c r="F176" s="289"/>
      <c r="G176" s="289"/>
      <c r="H176" s="289"/>
      <c r="I176" s="289"/>
      <c r="J176" s="289"/>
      <c r="K176" s="289"/>
      <c r="L176" s="289"/>
      <c r="M176" s="289"/>
    </row>
  </sheetData>
  <mergeCells count="102">
    <mergeCell ref="L1:M1"/>
    <mergeCell ref="A2:M2"/>
    <mergeCell ref="A3:M3"/>
    <mergeCell ref="B4:B5"/>
    <mergeCell ref="C4:D4"/>
    <mergeCell ref="E4:H5"/>
    <mergeCell ref="I4:J5"/>
    <mergeCell ref="M4:M9"/>
    <mergeCell ref="C5:D5"/>
    <mergeCell ref="B6:B9"/>
    <mergeCell ref="C6:C9"/>
    <mergeCell ref="L23:M23"/>
    <mergeCell ref="A24:M24"/>
    <mergeCell ref="A25:M25"/>
    <mergeCell ref="B26:B27"/>
    <mergeCell ref="C26:D26"/>
    <mergeCell ref="E26:H27"/>
    <mergeCell ref="I26:J27"/>
    <mergeCell ref="M26:M31"/>
    <mergeCell ref="C27:D27"/>
    <mergeCell ref="B28:B31"/>
    <mergeCell ref="C28:C31"/>
    <mergeCell ref="L45:M45"/>
    <mergeCell ref="A46:M46"/>
    <mergeCell ref="A47:M47"/>
    <mergeCell ref="B48:B49"/>
    <mergeCell ref="C48:D48"/>
    <mergeCell ref="E48:H49"/>
    <mergeCell ref="I48:J49"/>
    <mergeCell ref="M48:M53"/>
    <mergeCell ref="B70:B71"/>
    <mergeCell ref="C70:D70"/>
    <mergeCell ref="E70:H71"/>
    <mergeCell ref="I70:J71"/>
    <mergeCell ref="M70:M75"/>
    <mergeCell ref="C71:D71"/>
    <mergeCell ref="B72:B75"/>
    <mergeCell ref="C72:C75"/>
    <mergeCell ref="C49:D49"/>
    <mergeCell ref="B50:B53"/>
    <mergeCell ref="C50:C53"/>
    <mergeCell ref="L67:M67"/>
    <mergeCell ref="A68:M68"/>
    <mergeCell ref="A69:M69"/>
    <mergeCell ref="L89:M89"/>
    <mergeCell ref="A90:M90"/>
    <mergeCell ref="A91:M91"/>
    <mergeCell ref="B92:B93"/>
    <mergeCell ref="C92:D92"/>
    <mergeCell ref="E92:H93"/>
    <mergeCell ref="I92:J93"/>
    <mergeCell ref="M92:M97"/>
    <mergeCell ref="C93:D93"/>
    <mergeCell ref="B94:B97"/>
    <mergeCell ref="C94:C97"/>
    <mergeCell ref="L111:M111"/>
    <mergeCell ref="A112:M112"/>
    <mergeCell ref="A113:M113"/>
    <mergeCell ref="B114:B115"/>
    <mergeCell ref="C114:D114"/>
    <mergeCell ref="E114:H115"/>
    <mergeCell ref="I114:J115"/>
    <mergeCell ref="M114:M119"/>
    <mergeCell ref="C115:D115"/>
    <mergeCell ref="C137:D137"/>
    <mergeCell ref="B138:B141"/>
    <mergeCell ref="C138:C141"/>
    <mergeCell ref="A150:D150"/>
    <mergeCell ref="B151:C151"/>
    <mergeCell ref="E151:F151"/>
    <mergeCell ref="B116:B119"/>
    <mergeCell ref="C116:C119"/>
    <mergeCell ref="L133:M133"/>
    <mergeCell ref="A134:M134"/>
    <mergeCell ref="A135:M135"/>
    <mergeCell ref="B136:B137"/>
    <mergeCell ref="C136:D136"/>
    <mergeCell ref="E136:H137"/>
    <mergeCell ref="I136:J137"/>
    <mergeCell ref="M136:M141"/>
    <mergeCell ref="A152:D152"/>
    <mergeCell ref="H154:K154"/>
    <mergeCell ref="N154:Q154"/>
    <mergeCell ref="A155:M155"/>
    <mergeCell ref="A156:M156"/>
    <mergeCell ref="B157:B158"/>
    <mergeCell ref="C157:D157"/>
    <mergeCell ref="E157:H158"/>
    <mergeCell ref="I157:J158"/>
    <mergeCell ref="M157:M162"/>
    <mergeCell ref="I152:J152"/>
    <mergeCell ref="A168:D168"/>
    <mergeCell ref="B169:E169"/>
    <mergeCell ref="F169:L169"/>
    <mergeCell ref="F170:K170"/>
    <mergeCell ref="N170:Q170"/>
    <mergeCell ref="C158:D158"/>
    <mergeCell ref="B159:B162"/>
    <mergeCell ref="C159:C162"/>
    <mergeCell ref="A165:D165"/>
    <mergeCell ref="A166:D166"/>
    <mergeCell ref="E167:F16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1</vt:i4>
      </vt:variant>
    </vt:vector>
  </HeadingPairs>
  <TitlesOfParts>
    <vt:vector size="9" baseType="lpstr">
      <vt:lpstr>หนังสือ</vt:lpstr>
      <vt:lpstr>หนังสือถึงผญ</vt:lpstr>
      <vt:lpstr>ประกาศ</vt:lpstr>
      <vt:lpstr>ผด 1</vt:lpstr>
      <vt:lpstr>ผด.2</vt:lpstr>
      <vt:lpstr>ผด.5</vt:lpstr>
      <vt:lpstr>แบบรายงานผลการปฏิบัติตาม</vt:lpstr>
      <vt:lpstr>Sheet2</vt:lpstr>
      <vt:lpstr>ผด.2!Print_Area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2017-09-07T09:36:42Z</cp:lastPrinted>
  <dcterms:created xsi:type="dcterms:W3CDTF">2007-10-03T23:03:19Z</dcterms:created>
  <dcterms:modified xsi:type="dcterms:W3CDTF">2017-09-08T07:58:30Z</dcterms:modified>
</cp:coreProperties>
</file>